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MR\frontiers\新建文件夹\S\"/>
    </mc:Choice>
  </mc:AlternateContent>
  <xr:revisionPtr revIDLastSave="0" documentId="13_ncr:1_{C783401B-4377-4E00-ABA1-AE4A3295EF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KB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8" i="1" l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2" i="1"/>
</calcChain>
</file>

<file path=xl/sharedStrings.xml><?xml version="1.0" encoding="utf-8"?>
<sst xmlns="http://schemas.openxmlformats.org/spreadsheetml/2006/main" count="5442" uniqueCount="1359">
  <si>
    <t>Trait</t>
    <phoneticPr fontId="1" type="noConversion"/>
  </si>
  <si>
    <t>SNP</t>
    <phoneticPr fontId="1" type="noConversion"/>
  </si>
  <si>
    <t>Effect allele</t>
    <phoneticPr fontId="1" type="noConversion"/>
  </si>
  <si>
    <t>Other allele</t>
    <phoneticPr fontId="1" type="noConversion"/>
  </si>
  <si>
    <t>Effect allele frequency</t>
    <phoneticPr fontId="1" type="noConversion"/>
  </si>
  <si>
    <t>Beta</t>
    <phoneticPr fontId="1" type="noConversion"/>
  </si>
  <si>
    <t>Standard error</t>
    <phoneticPr fontId="1" type="noConversion"/>
  </si>
  <si>
    <t>P-value</t>
    <phoneticPr fontId="1" type="noConversion"/>
  </si>
  <si>
    <t>Asthma(UKBB)</t>
    <phoneticPr fontId="1" type="noConversion"/>
  </si>
  <si>
    <t>Obstructive sleep apnea</t>
    <phoneticPr fontId="1" type="noConversion"/>
  </si>
  <si>
    <t>rs10507084</t>
  </si>
  <si>
    <t>rs10986730</t>
  </si>
  <si>
    <t>rs11075985</t>
  </si>
  <si>
    <t>rs113955098</t>
  </si>
  <si>
    <t>rs11981973</t>
  </si>
  <si>
    <t>rs12511115</t>
  </si>
  <si>
    <t>rs12788184</t>
  </si>
  <si>
    <t>rs140896965</t>
  </si>
  <si>
    <t>rs59333125</t>
  </si>
  <si>
    <t>rs742760</t>
  </si>
  <si>
    <t>rs76229479</t>
  </si>
  <si>
    <t>rs78549563</t>
  </si>
  <si>
    <t>rs9551988</t>
  </si>
  <si>
    <t>T</t>
  </si>
  <si>
    <t>C</t>
  </si>
  <si>
    <t>A</t>
  </si>
  <si>
    <t>G</t>
  </si>
  <si>
    <t>Chronic obstructive 
pulmonary disease</t>
    <phoneticPr fontId="1" type="noConversion"/>
  </si>
  <si>
    <t>rs113623975</t>
  </si>
  <si>
    <t>rs143031266</t>
  </si>
  <si>
    <t>rs2273500</t>
  </si>
  <si>
    <t>rs28929474</t>
  </si>
  <si>
    <t>rs2904259</t>
  </si>
  <si>
    <t>rs66694560</t>
  </si>
  <si>
    <t>rs708461</t>
  </si>
  <si>
    <t>rs8040868</t>
  </si>
  <si>
    <t>rs9270664</t>
  </si>
  <si>
    <t>Chronic sinusitis</t>
    <phoneticPr fontId="1" type="noConversion"/>
  </si>
  <si>
    <t>rs12413578</t>
  </si>
  <si>
    <t>rs1391373</t>
  </si>
  <si>
    <t>rs150649674</t>
  </si>
  <si>
    <t>rs2079672</t>
  </si>
  <si>
    <t>rs2095044</t>
  </si>
  <si>
    <t>rs2180961</t>
  </si>
  <si>
    <t>rs281379</t>
  </si>
  <si>
    <t>rs3184504</t>
  </si>
  <si>
    <t>rs3744374</t>
  </si>
  <si>
    <t>rs3821204</t>
  </si>
  <si>
    <t>rs4418728</t>
  </si>
  <si>
    <t>rs4803791</t>
  </si>
  <si>
    <t>rs6889889</t>
  </si>
  <si>
    <t>rs6967330</t>
  </si>
  <si>
    <t>rs72800849</t>
  </si>
  <si>
    <t>rs748660</t>
  </si>
  <si>
    <t>rs7745002</t>
  </si>
  <si>
    <t>Atopic dermatitis</t>
  </si>
  <si>
    <t>rs10211029</t>
  </si>
  <si>
    <t>rs1026788</t>
  </si>
  <si>
    <t>rs11057275</t>
  </si>
  <si>
    <t>rs112502960</t>
  </si>
  <si>
    <t>rs11265443</t>
  </si>
  <si>
    <t>rs113399573</t>
  </si>
  <si>
    <t>rs11580042</t>
  </si>
  <si>
    <t>rs11631770</t>
  </si>
  <si>
    <t>rs11645657</t>
  </si>
  <si>
    <t>rs117137535</t>
  </si>
  <si>
    <t>rs12123821</t>
  </si>
  <si>
    <t>rs12789913</t>
  </si>
  <si>
    <t>rs141945528</t>
  </si>
  <si>
    <t>rs16903574</t>
  </si>
  <si>
    <t>rs2021716</t>
  </si>
  <si>
    <t>rs2075580</t>
  </si>
  <si>
    <t>rs2272129</t>
  </si>
  <si>
    <t>rs2944540</t>
  </si>
  <si>
    <t>rs2967676</t>
  </si>
  <si>
    <t>rs35160546</t>
  </si>
  <si>
    <t>rs35570272</t>
  </si>
  <si>
    <t>rs35870054</t>
  </si>
  <si>
    <t>rs4739735</t>
  </si>
  <si>
    <t>rs479844</t>
  </si>
  <si>
    <t>rs56094005</t>
  </si>
  <si>
    <t>rs6062490</t>
  </si>
  <si>
    <t>rs61815559</t>
  </si>
  <si>
    <t>rs61839660</t>
  </si>
  <si>
    <t>rs61926947</t>
  </si>
  <si>
    <t>rs67727847</t>
  </si>
  <si>
    <t>rs6796</t>
  </si>
  <si>
    <t>rs723590</t>
  </si>
  <si>
    <t>rs72981698</t>
  </si>
  <si>
    <t>rs73018933</t>
  </si>
  <si>
    <t>rs7688384</t>
  </si>
  <si>
    <t>rs7714574</t>
  </si>
  <si>
    <t>rs77531520</t>
  </si>
  <si>
    <t>rs7930490</t>
  </si>
  <si>
    <t>rs7936070</t>
  </si>
  <si>
    <t>rs79754360</t>
  </si>
  <si>
    <t>rs8108687</t>
  </si>
  <si>
    <t>rs847</t>
  </si>
  <si>
    <t>rs9277629</t>
  </si>
  <si>
    <t>rs943451</t>
  </si>
  <si>
    <t>Allergic conjunctivitis</t>
  </si>
  <si>
    <t>rs12736147</t>
  </si>
  <si>
    <t>rs17205184</t>
  </si>
  <si>
    <t>rs17616434</t>
  </si>
  <si>
    <t>rs2001628</t>
  </si>
  <si>
    <t>rs2766680</t>
  </si>
  <si>
    <t>rs34290285</t>
  </si>
  <si>
    <t>rs4945087</t>
  </si>
  <si>
    <t>rs72823641</t>
  </si>
  <si>
    <t>rs73390208</t>
  </si>
  <si>
    <t>rs74541740</t>
  </si>
  <si>
    <t>Allergic rhinitis</t>
    <phoneticPr fontId="1" type="noConversion"/>
  </si>
  <si>
    <t>rs10032644</t>
  </si>
  <si>
    <t>rs10786678</t>
  </si>
  <si>
    <t>rs11936050</t>
  </si>
  <si>
    <t>rs12676007</t>
  </si>
  <si>
    <t>rs1438673</t>
  </si>
  <si>
    <t>rs185652639</t>
  </si>
  <si>
    <t>rs3135041</t>
  </si>
  <si>
    <t>rs7503709</t>
  </si>
  <si>
    <t>rs7936312</t>
  </si>
  <si>
    <t>Allergic urticaria</t>
    <phoneticPr fontId="1" type="noConversion"/>
  </si>
  <si>
    <t>rs10819528</t>
  </si>
  <si>
    <t>rs10892629</t>
  </si>
  <si>
    <t>rs11141660</t>
  </si>
  <si>
    <t>rs112495209</t>
  </si>
  <si>
    <t>rs112581260</t>
  </si>
  <si>
    <t>rs112986307</t>
  </si>
  <si>
    <t>rs141915605</t>
  </si>
  <si>
    <t>rs3093988</t>
  </si>
  <si>
    <t>rs6693435</t>
  </si>
  <si>
    <t>rs7302657</t>
  </si>
  <si>
    <t>rs75330214</t>
  </si>
  <si>
    <t>rs76894643</t>
  </si>
  <si>
    <t>rs76930381</t>
  </si>
  <si>
    <t>rs78048479</t>
  </si>
  <si>
    <t>rs78780266</t>
  </si>
  <si>
    <t>rs793489</t>
  </si>
  <si>
    <t>Hypertension</t>
    <phoneticPr fontId="1" type="noConversion"/>
  </si>
  <si>
    <t>rs10041624</t>
  </si>
  <si>
    <t>rs10059884</t>
  </si>
  <si>
    <t>rs10077410</t>
  </si>
  <si>
    <t>rs1017415</t>
  </si>
  <si>
    <t>rs10185395</t>
  </si>
  <si>
    <t>rs10206833</t>
  </si>
  <si>
    <t>rs10217559</t>
  </si>
  <si>
    <t>rs1023761</t>
  </si>
  <si>
    <t>rs10253736</t>
  </si>
  <si>
    <t>rs10776752</t>
  </si>
  <si>
    <t>rs10786736</t>
  </si>
  <si>
    <t>rs10995445</t>
  </si>
  <si>
    <t>rs11084946</t>
  </si>
  <si>
    <t>rs111283598</t>
  </si>
  <si>
    <t>rs11563570</t>
  </si>
  <si>
    <t>rs11608</t>
  </si>
  <si>
    <t>rs11655239</t>
  </si>
  <si>
    <t>rs117185762</t>
  </si>
  <si>
    <t>rs11973114</t>
  </si>
  <si>
    <t>rs12050481</t>
  </si>
  <si>
    <t>rs1214761</t>
  </si>
  <si>
    <t>rs12481717</t>
  </si>
  <si>
    <t>rs12509595</t>
  </si>
  <si>
    <t>rs12599980</t>
  </si>
  <si>
    <t>rs1265002</t>
  </si>
  <si>
    <t>rs12728091</t>
  </si>
  <si>
    <t>rs12749040</t>
  </si>
  <si>
    <t>rs1274960</t>
  </si>
  <si>
    <t>rs1275977</t>
  </si>
  <si>
    <t>rs13062241</t>
  </si>
  <si>
    <t>rs1308020</t>
  </si>
  <si>
    <t>rs13112725</t>
  </si>
  <si>
    <t>rs1317181</t>
  </si>
  <si>
    <t>rs13329952</t>
  </si>
  <si>
    <t>rs13346655</t>
  </si>
  <si>
    <t>rs13386034</t>
  </si>
  <si>
    <t>rs1363561</t>
  </si>
  <si>
    <t>rs140503338</t>
  </si>
  <si>
    <t>rs143439093</t>
  </si>
  <si>
    <t>rs143466522</t>
  </si>
  <si>
    <t>rs1447610</t>
  </si>
  <si>
    <t>rs146781867</t>
  </si>
  <si>
    <t>rs147222641</t>
  </si>
  <si>
    <t>rs1515114</t>
  </si>
  <si>
    <t>rs1517287</t>
  </si>
  <si>
    <t>rs1555959</t>
  </si>
  <si>
    <t>rs167479</t>
  </si>
  <si>
    <t>rs17080102</t>
  </si>
  <si>
    <t>rs1745414</t>
  </si>
  <si>
    <t>rs1836039</t>
  </si>
  <si>
    <t>rs1879053</t>
  </si>
  <si>
    <t>rs188155432</t>
  </si>
  <si>
    <t>rs1888693</t>
  </si>
  <si>
    <t>rs1980235</t>
  </si>
  <si>
    <t>rs198645</t>
  </si>
  <si>
    <t>rs198846</t>
  </si>
  <si>
    <t>rs2023844</t>
  </si>
  <si>
    <t>rs2063123</t>
  </si>
  <si>
    <t>rs2073428</t>
  </si>
  <si>
    <t>rs2230738</t>
  </si>
  <si>
    <t>rs2274224</t>
  </si>
  <si>
    <t>rs2286526</t>
  </si>
  <si>
    <t>rs2293059</t>
  </si>
  <si>
    <t>rs2351013</t>
  </si>
  <si>
    <t>rs2392929</t>
  </si>
  <si>
    <t>rs2447607</t>
  </si>
  <si>
    <t>rs2465276</t>
  </si>
  <si>
    <t>rs2493292</t>
  </si>
  <si>
    <t>rs2515236</t>
  </si>
  <si>
    <t>rs252011</t>
  </si>
  <si>
    <t>rs2525757</t>
  </si>
  <si>
    <t>rs2585810</t>
  </si>
  <si>
    <t>rs2627319</t>
  </si>
  <si>
    <t>rs2643826</t>
  </si>
  <si>
    <t>rs2782980</t>
  </si>
  <si>
    <t>rs2980755</t>
  </si>
  <si>
    <t>rs303948</t>
  </si>
  <si>
    <t>rs3101436</t>
  </si>
  <si>
    <t>rs3131004</t>
  </si>
  <si>
    <t>rs35198836</t>
  </si>
  <si>
    <t>rs35427</t>
  </si>
  <si>
    <t>rs35783704</t>
  </si>
  <si>
    <t>rs3749981</t>
  </si>
  <si>
    <t>rs3802228</t>
  </si>
  <si>
    <t>rs3821843</t>
  </si>
  <si>
    <t>rs3825566</t>
  </si>
  <si>
    <t>rs3918226</t>
  </si>
  <si>
    <t>rs3993747</t>
  </si>
  <si>
    <t>rs4320727</t>
  </si>
  <si>
    <t>rs4371736</t>
  </si>
  <si>
    <t>rs45474499</t>
  </si>
  <si>
    <t>rs4599004</t>
  </si>
  <si>
    <t>rs4660877</t>
  </si>
  <si>
    <t>rs4724960</t>
  </si>
  <si>
    <t>rs4832768</t>
  </si>
  <si>
    <t>rs507446</t>
  </si>
  <si>
    <t>rs529373</t>
  </si>
  <si>
    <t>rs5418</t>
  </si>
  <si>
    <t>rs57274670</t>
  </si>
  <si>
    <t>rs57541197</t>
  </si>
  <si>
    <t>rs5762855</t>
  </si>
  <si>
    <t>rs58236662</t>
  </si>
  <si>
    <t>rs5994376</t>
  </si>
  <si>
    <t>rs6026578</t>
  </si>
  <si>
    <t>rs604723</t>
  </si>
  <si>
    <t>rs60595656</t>
  </si>
  <si>
    <t>rs60776549</t>
  </si>
  <si>
    <t>rs6227</t>
  </si>
  <si>
    <t>rs62294340</t>
  </si>
  <si>
    <t>rs62426324</t>
  </si>
  <si>
    <t>rs6271</t>
  </si>
  <si>
    <t>rs6441206</t>
  </si>
  <si>
    <t>rs6488548</t>
  </si>
  <si>
    <t>rs6490022</t>
  </si>
  <si>
    <t>rs6588636</t>
  </si>
  <si>
    <t>rs66794444</t>
  </si>
  <si>
    <t>rs67227401</t>
  </si>
  <si>
    <t>rs6756608</t>
  </si>
  <si>
    <t>rs6854861</t>
  </si>
  <si>
    <t>rs6860901</t>
  </si>
  <si>
    <t>rs6905288</t>
  </si>
  <si>
    <t>rs6918791</t>
  </si>
  <si>
    <t>rs6961048</t>
  </si>
  <si>
    <t>rs7110547</t>
  </si>
  <si>
    <t>rs7123454</t>
  </si>
  <si>
    <t>rs7125196</t>
  </si>
  <si>
    <t>rs7129204</t>
  </si>
  <si>
    <t>rs7134677</t>
  </si>
  <si>
    <t>rs7139122</t>
  </si>
  <si>
    <t>rs7246342</t>
  </si>
  <si>
    <t>rs72689147</t>
  </si>
  <si>
    <t>rs72779268</t>
  </si>
  <si>
    <t>rs72861762</t>
  </si>
  <si>
    <t>rs72877309</t>
  </si>
  <si>
    <t>rs7301566</t>
  </si>
  <si>
    <t>rs73029563</t>
  </si>
  <si>
    <t>rs7310615</t>
  </si>
  <si>
    <t>rs7341791</t>
  </si>
  <si>
    <t>rs75230966</t>
  </si>
  <si>
    <t>rs75672964</t>
  </si>
  <si>
    <t>rs7683733</t>
  </si>
  <si>
    <t>rs7723153</t>
  </si>
  <si>
    <t>rs77249653</t>
  </si>
  <si>
    <t>rs78058190</t>
  </si>
  <si>
    <t>rs7809934</t>
  </si>
  <si>
    <t>rs78412528</t>
  </si>
  <si>
    <t>rs7874497</t>
  </si>
  <si>
    <t>rs7898224</t>
  </si>
  <si>
    <t>rs7938342</t>
  </si>
  <si>
    <t>rs79622589</t>
  </si>
  <si>
    <t>rs80150773</t>
  </si>
  <si>
    <t>rs80203904</t>
  </si>
  <si>
    <t>rs880315</t>
  </si>
  <si>
    <t>rs9297164</t>
  </si>
  <si>
    <t>rs941208</t>
  </si>
  <si>
    <t>rs9508490</t>
  </si>
  <si>
    <t>rs9590507</t>
  </si>
  <si>
    <t>rs9679855</t>
  </si>
  <si>
    <t>rs9817804</t>
  </si>
  <si>
    <t>rs9836592</t>
  </si>
  <si>
    <t>rs9851392</t>
  </si>
  <si>
    <t>rs9899012</t>
  </si>
  <si>
    <t>Heart failure</t>
    <phoneticPr fontId="1" type="noConversion"/>
  </si>
  <si>
    <t>Hypertensive Heart Disease</t>
    <phoneticPr fontId="1" type="noConversion"/>
  </si>
  <si>
    <t>rs1275980</t>
  </si>
  <si>
    <t>rs17035646</t>
  </si>
  <si>
    <t>rs56310356</t>
  </si>
  <si>
    <t>rs661348</t>
  </si>
  <si>
    <t>rs6973893</t>
  </si>
  <si>
    <t>rs79832592</t>
  </si>
  <si>
    <t>rs10022996</t>
  </si>
  <si>
    <t>rs10119785</t>
  </si>
  <si>
    <t>rs10221252</t>
  </si>
  <si>
    <t>rs1027840</t>
  </si>
  <si>
    <t>rs111344003</t>
  </si>
  <si>
    <t>rs111974719</t>
  </si>
  <si>
    <t>rs11244061</t>
  </si>
  <si>
    <t>rs11250137</t>
  </si>
  <si>
    <t>rs115188760</t>
  </si>
  <si>
    <t>rs117431397</t>
  </si>
  <si>
    <t>rs117913411</t>
  </si>
  <si>
    <t>rs12107082</t>
  </si>
  <si>
    <t>rs139588694</t>
  </si>
  <si>
    <t>rs144689254</t>
  </si>
  <si>
    <t>rs1474827</t>
  </si>
  <si>
    <t>rs149672396</t>
  </si>
  <si>
    <t>rs1523893</t>
  </si>
  <si>
    <t>rs157239</t>
  </si>
  <si>
    <t>rs16966848</t>
  </si>
  <si>
    <t>rs1906596</t>
  </si>
  <si>
    <t>rs193034476</t>
  </si>
  <si>
    <t>rs2033583</t>
  </si>
  <si>
    <t>rs216219</t>
  </si>
  <si>
    <t>rs2207792</t>
  </si>
  <si>
    <t>rs2292836</t>
  </si>
  <si>
    <t>rs2337699</t>
  </si>
  <si>
    <t>rs252355</t>
  </si>
  <si>
    <t>rs3176323</t>
  </si>
  <si>
    <t>rs35232729</t>
  </si>
  <si>
    <t>rs35994303</t>
  </si>
  <si>
    <t>rs3731204</t>
  </si>
  <si>
    <t>rs427614</t>
  </si>
  <si>
    <t>rs45628537</t>
  </si>
  <si>
    <t>rs4605551</t>
  </si>
  <si>
    <t>rs490812</t>
  </si>
  <si>
    <t>rs56202902</t>
  </si>
  <si>
    <t>rs56212744</t>
  </si>
  <si>
    <t>rs59642441</t>
  </si>
  <si>
    <t>rs614956</t>
  </si>
  <si>
    <t>rs6909574</t>
  </si>
  <si>
    <t>rs7037559</t>
  </si>
  <si>
    <t>rs7222710</t>
  </si>
  <si>
    <t>rs74758884</t>
  </si>
  <si>
    <t>rs74948679</t>
  </si>
  <si>
    <t>rs7605601</t>
  </si>
  <si>
    <t>rs76299149</t>
  </si>
  <si>
    <t>rs76644287</t>
  </si>
  <si>
    <t>rs7680240</t>
  </si>
  <si>
    <t>rs77035786</t>
  </si>
  <si>
    <t>rs77036134</t>
  </si>
  <si>
    <t>rs78163988</t>
  </si>
  <si>
    <t>rs78639818</t>
  </si>
  <si>
    <t>rs79249024</t>
  </si>
  <si>
    <t>rs79705656</t>
  </si>
  <si>
    <t>rs8057084</t>
  </si>
  <si>
    <t>rs9508127</t>
  </si>
  <si>
    <t>Coronary heart disease</t>
    <phoneticPr fontId="1" type="noConversion"/>
  </si>
  <si>
    <t>rs1044506</t>
  </si>
  <si>
    <t>rs10455872</t>
  </si>
  <si>
    <t>rs10514559</t>
  </si>
  <si>
    <t>rs10774624</t>
  </si>
  <si>
    <t>rs10965525</t>
  </si>
  <si>
    <t>rs11072473</t>
  </si>
  <si>
    <t>rs11238794</t>
  </si>
  <si>
    <t>rs113113862</t>
  </si>
  <si>
    <t>rs11556924</t>
  </si>
  <si>
    <t>rs11591147</t>
  </si>
  <si>
    <t>rs117733303</t>
  </si>
  <si>
    <t>rs11970276</t>
  </si>
  <si>
    <t>rs12024166</t>
  </si>
  <si>
    <t>rs1208256</t>
  </si>
  <si>
    <t>rs12438645</t>
  </si>
  <si>
    <t>rs12740374</t>
  </si>
  <si>
    <t>rs13134800</t>
  </si>
  <si>
    <t>rs13324341</t>
  </si>
  <si>
    <t>rs137943060</t>
  </si>
  <si>
    <t>rs1556516</t>
  </si>
  <si>
    <t>rs16986953</t>
  </si>
  <si>
    <t>rs17026396</t>
  </si>
  <si>
    <t>rs17163301</t>
  </si>
  <si>
    <t>rs17489268</t>
  </si>
  <si>
    <t>rs17612693</t>
  </si>
  <si>
    <t>rs1957451</t>
  </si>
  <si>
    <t>rs2000660</t>
  </si>
  <si>
    <t>rs2019090</t>
  </si>
  <si>
    <t>rs2107595</t>
  </si>
  <si>
    <t>rs2246833</t>
  </si>
  <si>
    <t>rs2777787</t>
  </si>
  <si>
    <t>rs28451064</t>
  </si>
  <si>
    <t>rs28533705</t>
  </si>
  <si>
    <t>rs294634</t>
  </si>
  <si>
    <t>rs34626613</t>
  </si>
  <si>
    <t>rs3741298</t>
  </si>
  <si>
    <t>rs4632638</t>
  </si>
  <si>
    <t>rs4790323</t>
  </si>
  <si>
    <t>rs4803447</t>
  </si>
  <si>
    <t>rs565898017</t>
  </si>
  <si>
    <t>rs572512</t>
  </si>
  <si>
    <t>rs57535646</t>
  </si>
  <si>
    <t>rs6119534</t>
  </si>
  <si>
    <t>rs62052481</t>
  </si>
  <si>
    <t>rs6727888</t>
  </si>
  <si>
    <t>rs6892439</t>
  </si>
  <si>
    <t>rs6946226</t>
  </si>
  <si>
    <t>rs6982502</t>
  </si>
  <si>
    <t>rs72664318</t>
  </si>
  <si>
    <t>rs72938351</t>
  </si>
  <si>
    <t>rs7412</t>
  </si>
  <si>
    <t>rs7968719</t>
  </si>
  <si>
    <t>rs9349379</t>
  </si>
  <si>
    <t>rs9515203</t>
  </si>
  <si>
    <t>rs9935849</t>
  </si>
  <si>
    <t>Type 2 diabetes</t>
    <phoneticPr fontId="1" type="noConversion"/>
  </si>
  <si>
    <t>rs10084393</t>
  </si>
  <si>
    <t>rs10184004</t>
  </si>
  <si>
    <t>rs10245867</t>
  </si>
  <si>
    <t>rs10406431</t>
  </si>
  <si>
    <t>rs1046316</t>
  </si>
  <si>
    <t>rs10466811</t>
  </si>
  <si>
    <t>rs10509937</t>
  </si>
  <si>
    <t>rs10759932</t>
  </si>
  <si>
    <t>rs10770143</t>
  </si>
  <si>
    <t>rs10822803</t>
  </si>
  <si>
    <t>rs10830963</t>
  </si>
  <si>
    <t>rs10882099</t>
  </si>
  <si>
    <t>rs10953112</t>
  </si>
  <si>
    <t>rs10974438</t>
  </si>
  <si>
    <t>rs10998851</t>
  </si>
  <si>
    <t>rs11124906</t>
  </si>
  <si>
    <t>rs11147192</t>
  </si>
  <si>
    <t>rs11169182</t>
  </si>
  <si>
    <t>rs111908763</t>
  </si>
  <si>
    <t>rs112108223</t>
  </si>
  <si>
    <t>rs11257659</t>
  </si>
  <si>
    <t>rs112650492</t>
  </si>
  <si>
    <t>rs112694524</t>
  </si>
  <si>
    <t>rs114322470</t>
  </si>
  <si>
    <t>rs11558471</t>
  </si>
  <si>
    <t>rs11603763</t>
  </si>
  <si>
    <t>rs11708067</t>
  </si>
  <si>
    <t>rs11759897</t>
  </si>
  <si>
    <t>rs11774221</t>
  </si>
  <si>
    <t>rs1182436</t>
  </si>
  <si>
    <t>rs12001437</t>
  </si>
  <si>
    <t>rs12113083</t>
  </si>
  <si>
    <t>rs12195206</t>
  </si>
  <si>
    <t>rs12449219</t>
  </si>
  <si>
    <t>rs12487788</t>
  </si>
  <si>
    <t>rs12507026</t>
  </si>
  <si>
    <t>rs12555274</t>
  </si>
  <si>
    <t>rs1260326</t>
  </si>
  <si>
    <t>rs1265089</t>
  </si>
  <si>
    <t>rs12769661</t>
  </si>
  <si>
    <t>rs12887636</t>
  </si>
  <si>
    <t>rs13303359</t>
  </si>
  <si>
    <t>rs137966325</t>
  </si>
  <si>
    <t>rs1397566</t>
  </si>
  <si>
    <t>rs141433349</t>
  </si>
  <si>
    <t>rs1415287</t>
  </si>
  <si>
    <t>rs142682088</t>
  </si>
  <si>
    <t>rs149991550</t>
  </si>
  <si>
    <t>rs150020693</t>
  </si>
  <si>
    <t>rs1592499</t>
  </si>
  <si>
    <t>rs1646629</t>
  </si>
  <si>
    <t>rs167336</t>
  </si>
  <si>
    <t>rs17008861</t>
  </si>
  <si>
    <t>rs17036160</t>
  </si>
  <si>
    <t>rs17168486</t>
  </si>
  <si>
    <t>rs17659428</t>
  </si>
  <si>
    <t>rs17772814</t>
  </si>
  <si>
    <t>rs17791633</t>
  </si>
  <si>
    <t>rs200641079</t>
  </si>
  <si>
    <t>rs2034085</t>
  </si>
  <si>
    <t>rs2113841</t>
  </si>
  <si>
    <t>rs2521247</t>
  </si>
  <si>
    <t>rs2682907</t>
  </si>
  <si>
    <t>rs28553330</t>
  </si>
  <si>
    <t>rs28624681</t>
  </si>
  <si>
    <t>rs2894553</t>
  </si>
  <si>
    <t>rs2925979</t>
  </si>
  <si>
    <t>rs2943646</t>
  </si>
  <si>
    <t>rs34206253</t>
  </si>
  <si>
    <t>rs348330</t>
  </si>
  <si>
    <t>rs35271178</t>
  </si>
  <si>
    <t>rs35352848</t>
  </si>
  <si>
    <t>rs35658696</t>
  </si>
  <si>
    <t>rs3731503</t>
  </si>
  <si>
    <t>rs3887925</t>
  </si>
  <si>
    <t>rs3897942</t>
  </si>
  <si>
    <t>rs4144381</t>
  </si>
  <si>
    <t>rs429150</t>
  </si>
  <si>
    <t>rs429358</t>
  </si>
  <si>
    <t>rs45551238</t>
  </si>
  <si>
    <t>rs4711750</t>
  </si>
  <si>
    <t>rs4776970</t>
  </si>
  <si>
    <t>rs4804833</t>
  </si>
  <si>
    <t>rs4862423</t>
  </si>
  <si>
    <t>rs488321</t>
  </si>
  <si>
    <t>rs4937325</t>
  </si>
  <si>
    <t>rs4990414</t>
  </si>
  <si>
    <t>rs554186429</t>
  </si>
  <si>
    <t>rs56014231</t>
  </si>
  <si>
    <t>rs56348580</t>
  </si>
  <si>
    <t>rs576123</t>
  </si>
  <si>
    <t>rs607409</t>
  </si>
  <si>
    <t>rs6142129</t>
  </si>
  <si>
    <t>rs61779305</t>
  </si>
  <si>
    <t>rs61780655</t>
  </si>
  <si>
    <t>rs618652</t>
  </si>
  <si>
    <t>rs62137406</t>
  </si>
  <si>
    <t>rs66502159</t>
  </si>
  <si>
    <t>rs6804915</t>
  </si>
  <si>
    <t>rs6839635</t>
  </si>
  <si>
    <t>rs6850761</t>
  </si>
  <si>
    <t>rs6878122</t>
  </si>
  <si>
    <t>rs6931514</t>
  </si>
  <si>
    <t>rs697239</t>
  </si>
  <si>
    <t>rs7109575</t>
  </si>
  <si>
    <t>rs7215687</t>
  </si>
  <si>
    <t>rs7224685</t>
  </si>
  <si>
    <t>rs7226371</t>
  </si>
  <si>
    <t>rs72926954</t>
  </si>
  <si>
    <t>rs73040004</t>
  </si>
  <si>
    <t>rs73061095</t>
  </si>
  <si>
    <t>rs73224247</t>
  </si>
  <si>
    <t>rs73347525</t>
  </si>
  <si>
    <t>rs739753</t>
  </si>
  <si>
    <t>rs74046911</t>
  </si>
  <si>
    <t>rs7563362</t>
  </si>
  <si>
    <t>rs7661876</t>
  </si>
  <si>
    <t>rs76895963</t>
  </si>
  <si>
    <t>rs77735929</t>
  </si>
  <si>
    <t>rs7788808</t>
  </si>
  <si>
    <t>rs78470967</t>
  </si>
  <si>
    <t>rs78721871</t>
  </si>
  <si>
    <t>rs7903146</t>
  </si>
  <si>
    <t>rs79356898</t>
  </si>
  <si>
    <t>rs7998259</t>
  </si>
  <si>
    <t>rs8073177</t>
  </si>
  <si>
    <t>rs8077150</t>
  </si>
  <si>
    <t>rs8100204</t>
  </si>
  <si>
    <t>rs835575</t>
  </si>
  <si>
    <t>rs853974</t>
  </si>
  <si>
    <t>rs878521</t>
  </si>
  <si>
    <t>rs9350408</t>
  </si>
  <si>
    <t>rs9410573</t>
  </si>
  <si>
    <t>rs9505086</t>
  </si>
  <si>
    <t>rs963740</t>
  </si>
  <si>
    <t>rs983679</t>
  </si>
  <si>
    <t>Type 2 diabetes</t>
  </si>
  <si>
    <t>rs10799824</t>
  </si>
  <si>
    <t>rs114322847</t>
  </si>
  <si>
    <t>rs11571297</t>
  </si>
  <si>
    <t>rs12284404</t>
  </si>
  <si>
    <t>rs12553375</t>
  </si>
  <si>
    <t>rs13098877</t>
  </si>
  <si>
    <t>rs1861628</t>
  </si>
  <si>
    <t>rs1985791</t>
  </si>
  <si>
    <t>rs200293726</t>
  </si>
  <si>
    <t>rs2160215</t>
  </si>
  <si>
    <t>rs2466073</t>
  </si>
  <si>
    <t>rs2476601</t>
  </si>
  <si>
    <t>rs2647004</t>
  </si>
  <si>
    <t>rs2928167</t>
  </si>
  <si>
    <t>rs3128965</t>
  </si>
  <si>
    <t>rs34162105</t>
  </si>
  <si>
    <t>rs3798547</t>
  </si>
  <si>
    <t>rs4338740</t>
  </si>
  <si>
    <t>rs4804413</t>
  </si>
  <si>
    <t>rs4926554</t>
  </si>
  <si>
    <t>rs57269846</t>
  </si>
  <si>
    <t>rs59381142</t>
  </si>
  <si>
    <t>rs6065926</t>
  </si>
  <si>
    <t>rs675763</t>
  </si>
  <si>
    <t>rs6923866</t>
  </si>
  <si>
    <t>rs72891915</t>
  </si>
  <si>
    <t>rs73744913</t>
  </si>
  <si>
    <t>rs7529705</t>
  </si>
  <si>
    <t>rs9265530</t>
  </si>
  <si>
    <t>Autoimmune-related hypothyroidism</t>
    <phoneticPr fontId="1" type="noConversion"/>
  </si>
  <si>
    <t>rs10008892</t>
  </si>
  <si>
    <t>rs10112995</t>
  </si>
  <si>
    <t>rs10118880</t>
  </si>
  <si>
    <t>rs10166287</t>
  </si>
  <si>
    <t>rs10259879</t>
  </si>
  <si>
    <t>rs10481413</t>
  </si>
  <si>
    <t>rs10494077</t>
  </si>
  <si>
    <t>rs10748781</t>
  </si>
  <si>
    <t>rs1079418</t>
  </si>
  <si>
    <t>rs10814915</t>
  </si>
  <si>
    <t>rs10858026</t>
  </si>
  <si>
    <t>rs10948107</t>
  </si>
  <si>
    <t>rs11079035</t>
  </si>
  <si>
    <t>rs11086103</t>
  </si>
  <si>
    <t>rs111352680</t>
  </si>
  <si>
    <t>rs116776245</t>
  </si>
  <si>
    <t>rs11683207</t>
  </si>
  <si>
    <t>rs116909374</t>
  </si>
  <si>
    <t>rs116938742</t>
  </si>
  <si>
    <t>rs11694732</t>
  </si>
  <si>
    <t>rs11969311</t>
  </si>
  <si>
    <t>rs1203943</t>
  </si>
  <si>
    <t>rs12091047</t>
  </si>
  <si>
    <t>rs12129508</t>
  </si>
  <si>
    <t>rs12206423</t>
  </si>
  <si>
    <t>rs123378</t>
  </si>
  <si>
    <t>rs12506688</t>
  </si>
  <si>
    <t>rs12540388</t>
  </si>
  <si>
    <t>rs12697352</t>
  </si>
  <si>
    <t>rs12736474</t>
  </si>
  <si>
    <t>rs12756019</t>
  </si>
  <si>
    <t>rs12897126</t>
  </si>
  <si>
    <t>rs13137589</t>
  </si>
  <si>
    <t>rs1317983</t>
  </si>
  <si>
    <t>rs13220783</t>
  </si>
  <si>
    <t>rs13447704</t>
  </si>
  <si>
    <t>rs1371867</t>
  </si>
  <si>
    <t>rs140367581</t>
  </si>
  <si>
    <t>rs141686764</t>
  </si>
  <si>
    <t>rs1441172</t>
  </si>
  <si>
    <t>rs144651842</t>
  </si>
  <si>
    <t>rs151234</t>
  </si>
  <si>
    <t>rs1534430</t>
  </si>
  <si>
    <t>rs17061602</t>
  </si>
  <si>
    <t>rs1788105</t>
  </si>
  <si>
    <t>rs2104047</t>
  </si>
  <si>
    <t>rs2111485</t>
  </si>
  <si>
    <t>rs2235544</t>
  </si>
  <si>
    <t>rs229528</t>
  </si>
  <si>
    <t>rs2402240</t>
  </si>
  <si>
    <t>rs244689</t>
  </si>
  <si>
    <t>rs2531989</t>
  </si>
  <si>
    <t>rs2680296</t>
  </si>
  <si>
    <t>rs2739023</t>
  </si>
  <si>
    <t>rs2757041</t>
  </si>
  <si>
    <t>rs28391281</t>
  </si>
  <si>
    <t>rs28582094</t>
  </si>
  <si>
    <t>rs2921053</t>
  </si>
  <si>
    <t>rs2958154</t>
  </si>
  <si>
    <t>rs30233</t>
  </si>
  <si>
    <t>rs34014255</t>
  </si>
  <si>
    <t>rs35717611</t>
  </si>
  <si>
    <t>rs3946137</t>
  </si>
  <si>
    <t>rs41177</t>
  </si>
  <si>
    <t>rs4409785</t>
  </si>
  <si>
    <t>rs4549506</t>
  </si>
  <si>
    <t>rs4575545</t>
  </si>
  <si>
    <t>rs4606850</t>
  </si>
  <si>
    <t>rs4704397</t>
  </si>
  <si>
    <t>rs4743131</t>
  </si>
  <si>
    <t>rs4804433</t>
  </si>
  <si>
    <t>rs482044</t>
  </si>
  <si>
    <t>rs4853459</t>
  </si>
  <si>
    <t>rs56308324</t>
  </si>
  <si>
    <t>rs568999</t>
  </si>
  <si>
    <t>rs56983610</t>
  </si>
  <si>
    <t>rs57652885</t>
  </si>
  <si>
    <t>rs61759532</t>
  </si>
  <si>
    <t>rs61916675</t>
  </si>
  <si>
    <t>rs62560877</t>
  </si>
  <si>
    <t>rs6724363</t>
  </si>
  <si>
    <t>rs6831973</t>
  </si>
  <si>
    <t>rs6914622</t>
  </si>
  <si>
    <t>rs7043516</t>
  </si>
  <si>
    <t>rs705702</t>
  </si>
  <si>
    <t>rs7090504</t>
  </si>
  <si>
    <t>rs713427</t>
  </si>
  <si>
    <t>rs71641308</t>
  </si>
  <si>
    <t>rs72616654</t>
  </si>
  <si>
    <t>rs72796365</t>
  </si>
  <si>
    <t>rs72866766</t>
  </si>
  <si>
    <t>rs7321973</t>
  </si>
  <si>
    <t>rs74108950</t>
  </si>
  <si>
    <t>rs76169968</t>
  </si>
  <si>
    <t>rs76653830</t>
  </si>
  <si>
    <t>rs774121</t>
  </si>
  <si>
    <t>rs7754251</t>
  </si>
  <si>
    <t>rs7844425</t>
  </si>
  <si>
    <t>rs7861040</t>
  </si>
  <si>
    <t>rs7902146</t>
  </si>
  <si>
    <t>rs79490353</t>
  </si>
  <si>
    <t>rs794999</t>
  </si>
  <si>
    <t>rs8006310</t>
  </si>
  <si>
    <t>rs8087237</t>
  </si>
  <si>
    <t>rs8193</t>
  </si>
  <si>
    <t>rs897586</t>
  </si>
  <si>
    <t>rs9271365</t>
  </si>
  <si>
    <t>rs9277535</t>
  </si>
  <si>
    <t>rs9292</t>
  </si>
  <si>
    <t>rs9713173</t>
  </si>
  <si>
    <t>rs9975418</t>
  </si>
  <si>
    <t>Obesity</t>
  </si>
  <si>
    <t>rs10145461</t>
  </si>
  <si>
    <t>rs10938398</t>
  </si>
  <si>
    <t>rs10973268</t>
  </si>
  <si>
    <t>rs11030104</t>
  </si>
  <si>
    <t>rs11184961</t>
  </si>
  <si>
    <t>rs12639495</t>
  </si>
  <si>
    <t>rs12967878</t>
  </si>
  <si>
    <t>rs13394970</t>
  </si>
  <si>
    <t>rs141145395</t>
  </si>
  <si>
    <t>rs1429935</t>
  </si>
  <si>
    <t>rs1445594</t>
  </si>
  <si>
    <t>rs1641154</t>
  </si>
  <si>
    <t>rs186989</t>
  </si>
  <si>
    <t>rs2867131</t>
  </si>
  <si>
    <t>rs34783010</t>
  </si>
  <si>
    <t>rs3798519</t>
  </si>
  <si>
    <t>rs5758181</t>
  </si>
  <si>
    <t>rs62395884</t>
  </si>
  <si>
    <t>rs67553175</t>
  </si>
  <si>
    <t>rs6759321</t>
  </si>
  <si>
    <t>rs7187776</t>
  </si>
  <si>
    <t>rs7230605</t>
  </si>
  <si>
    <t>rs8051717</t>
  </si>
  <si>
    <t>rs9928094</t>
  </si>
  <si>
    <t>Body mass index</t>
    <phoneticPr fontId="1" type="noConversion"/>
  </si>
  <si>
    <t>rs1000940</t>
  </si>
  <si>
    <t>rs10132280</t>
  </si>
  <si>
    <t>rs1016287</t>
  </si>
  <si>
    <t>rs10182181</t>
  </si>
  <si>
    <t>rs10733682</t>
  </si>
  <si>
    <t>rs10938397</t>
  </si>
  <si>
    <t>rs10968576</t>
  </si>
  <si>
    <t>rs11057405</t>
  </si>
  <si>
    <t>rs11165643</t>
  </si>
  <si>
    <t>rs1167827</t>
  </si>
  <si>
    <t>rs11727676</t>
  </si>
  <si>
    <t>rs12286929</t>
  </si>
  <si>
    <t>rs12429545</t>
  </si>
  <si>
    <t>rs12940622</t>
  </si>
  <si>
    <t>rs12986742</t>
  </si>
  <si>
    <t>rs13021737</t>
  </si>
  <si>
    <t>rs13078960</t>
  </si>
  <si>
    <t>rs13107325</t>
  </si>
  <si>
    <t>rs13191362</t>
  </si>
  <si>
    <t>rs1516725</t>
  </si>
  <si>
    <t>rs1528435</t>
  </si>
  <si>
    <t>rs1558902</t>
  </si>
  <si>
    <t>rs16851483</t>
  </si>
  <si>
    <t>rs16951275</t>
  </si>
  <si>
    <t>rs17001654</t>
  </si>
  <si>
    <t>rs17024393</t>
  </si>
  <si>
    <t>rs17066856</t>
  </si>
  <si>
    <t>rs17094222</t>
  </si>
  <si>
    <t>rs17405819</t>
  </si>
  <si>
    <t>rs17724992</t>
  </si>
  <si>
    <t>rs1808579</t>
  </si>
  <si>
    <t>rs1928295</t>
  </si>
  <si>
    <t>rs2033529</t>
  </si>
  <si>
    <t>rs2033732</t>
  </si>
  <si>
    <t>rs205262</t>
  </si>
  <si>
    <t>rs2112347</t>
  </si>
  <si>
    <t>rs2121279</t>
  </si>
  <si>
    <t>rs2176598</t>
  </si>
  <si>
    <t>rs2207139</t>
  </si>
  <si>
    <t>rs2245368</t>
  </si>
  <si>
    <t>rs2287019</t>
  </si>
  <si>
    <t>rs2365389</t>
  </si>
  <si>
    <t>rs2820292</t>
  </si>
  <si>
    <t>rs29941</t>
  </si>
  <si>
    <t>rs3101336</t>
  </si>
  <si>
    <t>rs3736485</t>
  </si>
  <si>
    <t>rs3817334</t>
  </si>
  <si>
    <t>rs3849570</t>
  </si>
  <si>
    <t>rs3888190</t>
  </si>
  <si>
    <t>rs4256980</t>
  </si>
  <si>
    <t>rs4740619</t>
  </si>
  <si>
    <t>rs4889606</t>
  </si>
  <si>
    <t>rs543874</t>
  </si>
  <si>
    <t>rs6477694</t>
  </si>
  <si>
    <t>rs6567160</t>
  </si>
  <si>
    <t>rs657452</t>
  </si>
  <si>
    <t>rs6656785</t>
  </si>
  <si>
    <t>rs6804842</t>
  </si>
  <si>
    <t>rs7138803</t>
  </si>
  <si>
    <t>rs7141420</t>
  </si>
  <si>
    <t>rs758747</t>
  </si>
  <si>
    <t>rs7599312</t>
  </si>
  <si>
    <t>rs7899106</t>
  </si>
  <si>
    <t>rs879620</t>
  </si>
  <si>
    <t>rs9400239</t>
  </si>
  <si>
    <t>rs9579083</t>
  </si>
  <si>
    <t>rs9926784</t>
  </si>
  <si>
    <t xml:space="preserve">Gastroesophageal reflux disease </t>
    <phoneticPr fontId="1" type="noConversion"/>
  </si>
  <si>
    <t>rs10014535</t>
  </si>
  <si>
    <t>rs10204689</t>
  </si>
  <si>
    <t>rs10887132</t>
  </si>
  <si>
    <t>rs114620693</t>
  </si>
  <si>
    <t>rs114862906</t>
  </si>
  <si>
    <t>rs117291711</t>
  </si>
  <si>
    <t>rs117654033</t>
  </si>
  <si>
    <t>rs12315638</t>
  </si>
  <si>
    <t>rs12759463</t>
  </si>
  <si>
    <t>rs13242744</t>
  </si>
  <si>
    <t>rs13425669</t>
  </si>
  <si>
    <t>rs141158485</t>
  </si>
  <si>
    <t>rs150455944</t>
  </si>
  <si>
    <t>rs1549726</t>
  </si>
  <si>
    <t>rs1765252</t>
  </si>
  <si>
    <t>rs1817798</t>
  </si>
  <si>
    <t>rs2142302</t>
  </si>
  <si>
    <t>rs224457</t>
  </si>
  <si>
    <t>rs2572929</t>
  </si>
  <si>
    <t>rs2698712</t>
  </si>
  <si>
    <t>rs2993831</t>
  </si>
  <si>
    <t>rs34929116</t>
  </si>
  <si>
    <t>rs35544387</t>
  </si>
  <si>
    <t>rs36110110</t>
  </si>
  <si>
    <t>rs3793306</t>
  </si>
  <si>
    <t>rs4269485</t>
  </si>
  <si>
    <t>rs4725102</t>
  </si>
  <si>
    <t>rs55796887</t>
  </si>
  <si>
    <t>rs57670756</t>
  </si>
  <si>
    <t>rs59479924</t>
  </si>
  <si>
    <t>rs59486993</t>
  </si>
  <si>
    <t>rs61459905</t>
  </si>
  <si>
    <t>rs62071866</t>
  </si>
  <si>
    <t>rs62575049</t>
  </si>
  <si>
    <t>rs67477437</t>
  </si>
  <si>
    <t>rs720269</t>
  </si>
  <si>
    <t>rs72691578</t>
  </si>
  <si>
    <t>rs72736874</t>
  </si>
  <si>
    <t>rs72770331</t>
  </si>
  <si>
    <t>rs72850646</t>
  </si>
  <si>
    <t>rs72942967</t>
  </si>
  <si>
    <t>rs73601836</t>
  </si>
  <si>
    <t>rs73925240</t>
  </si>
  <si>
    <t>rs75069439</t>
  </si>
  <si>
    <t>rs76391590</t>
  </si>
  <si>
    <t>rs77709037</t>
  </si>
  <si>
    <t>rs7795097</t>
  </si>
  <si>
    <t>rs79348626</t>
  </si>
  <si>
    <t>rs7947529</t>
  </si>
  <si>
    <t>rs79646167</t>
  </si>
  <si>
    <t>rs9318574</t>
  </si>
  <si>
    <t>Peptic ulcer</t>
    <phoneticPr fontId="1" type="noConversion"/>
  </si>
  <si>
    <t>Irritable bowel syndrome</t>
    <phoneticPr fontId="1" type="noConversion"/>
  </si>
  <si>
    <t>rs111344672</t>
  </si>
  <si>
    <t>rs115354969</t>
  </si>
  <si>
    <t>rs116401159</t>
  </si>
  <si>
    <t>rs116870154</t>
  </si>
  <si>
    <t>rs11807089</t>
  </si>
  <si>
    <t>rs118188507</t>
  </si>
  <si>
    <t>rs142706235</t>
  </si>
  <si>
    <t>rs143609717</t>
  </si>
  <si>
    <t>rs149378059</t>
  </si>
  <si>
    <t>rs1989447</t>
  </si>
  <si>
    <t>rs34638686</t>
  </si>
  <si>
    <t>rs4345097</t>
  </si>
  <si>
    <t>rs569542</t>
  </si>
  <si>
    <t>rs62541875</t>
  </si>
  <si>
    <t>rs7016453</t>
  </si>
  <si>
    <t>rs7080005</t>
  </si>
  <si>
    <t>rs72831330</t>
  </si>
  <si>
    <t>rs73267275</t>
  </si>
  <si>
    <t>rs74687761</t>
  </si>
  <si>
    <t>rs74795993</t>
  </si>
  <si>
    <t>rs75181063</t>
  </si>
  <si>
    <t>rs7547481</t>
  </si>
  <si>
    <t>rs77122573</t>
  </si>
  <si>
    <t>rs79296260</t>
  </si>
  <si>
    <t>rs80296482</t>
  </si>
  <si>
    <t>rs8039669</t>
  </si>
  <si>
    <t>rs892023</t>
  </si>
  <si>
    <t>rs9583337</t>
  </si>
  <si>
    <t>rs9590023</t>
  </si>
  <si>
    <t>Ulcerative colitis</t>
    <phoneticPr fontId="1" type="noConversion"/>
  </si>
  <si>
    <t>rs10185424</t>
  </si>
  <si>
    <t>rs10460566</t>
  </si>
  <si>
    <t>rs10748783</t>
  </si>
  <si>
    <t>rs10758669</t>
  </si>
  <si>
    <t>rs10761659</t>
  </si>
  <si>
    <t>rs1077773</t>
  </si>
  <si>
    <t>rs10910092</t>
  </si>
  <si>
    <t>rs11083840</t>
  </si>
  <si>
    <t>rs11150589</t>
  </si>
  <si>
    <t>rs111830527</t>
  </si>
  <si>
    <t>rs11229555</t>
  </si>
  <si>
    <t>rs11230563</t>
  </si>
  <si>
    <t>rs11641184</t>
  </si>
  <si>
    <t>rs11676348</t>
  </si>
  <si>
    <t>rs11793497</t>
  </si>
  <si>
    <t>rs1182188</t>
  </si>
  <si>
    <t>rs12103</t>
  </si>
  <si>
    <t>rs12318183</t>
  </si>
  <si>
    <t>rs12718244</t>
  </si>
  <si>
    <t>rs12720356</t>
  </si>
  <si>
    <t>rs12796489</t>
  </si>
  <si>
    <t>rs1297256</t>
  </si>
  <si>
    <t>rs13136827</t>
  </si>
  <si>
    <t>rs13255292</t>
  </si>
  <si>
    <t>rs13430791</t>
  </si>
  <si>
    <t>rs1359946</t>
  </si>
  <si>
    <t>rs140143</t>
  </si>
  <si>
    <t>rs1517352</t>
  </si>
  <si>
    <t>rs16841904</t>
  </si>
  <si>
    <t>rs17694108</t>
  </si>
  <si>
    <t>rs17780256</t>
  </si>
  <si>
    <t>rs1801274</t>
  </si>
  <si>
    <t>rs1990760</t>
  </si>
  <si>
    <t>rs2274351</t>
  </si>
  <si>
    <t>rs2497318</t>
  </si>
  <si>
    <t>rs2516440</t>
  </si>
  <si>
    <t>rs272882</t>
  </si>
  <si>
    <t>rs2836883</t>
  </si>
  <si>
    <t>rs3024493</t>
  </si>
  <si>
    <t>rs34659678</t>
  </si>
  <si>
    <t>rs35223180</t>
  </si>
  <si>
    <t>rs36070529</t>
  </si>
  <si>
    <t>rs3774937</t>
  </si>
  <si>
    <t>rs3776414</t>
  </si>
  <si>
    <t>rs4366152</t>
  </si>
  <si>
    <t>rs4380874</t>
  </si>
  <si>
    <t>rs4456788</t>
  </si>
  <si>
    <t>rs4656958</t>
  </si>
  <si>
    <t>rs4676410</t>
  </si>
  <si>
    <t>rs4712520</t>
  </si>
  <si>
    <t>rs4728142</t>
  </si>
  <si>
    <t>rs4743820</t>
  </si>
  <si>
    <t>rs4747886</t>
  </si>
  <si>
    <t>rs4795397</t>
  </si>
  <si>
    <t>rs4812833</t>
  </si>
  <si>
    <t>rs483905</t>
  </si>
  <si>
    <t>rs4947328</t>
  </si>
  <si>
    <t>rs4973341</t>
  </si>
  <si>
    <t>rs4976646</t>
  </si>
  <si>
    <t>rs55808324</t>
  </si>
  <si>
    <t>rs56167332</t>
  </si>
  <si>
    <t>rs59418206</t>
  </si>
  <si>
    <t>rs59655222</t>
  </si>
  <si>
    <t>rs6062496</t>
  </si>
  <si>
    <t>rs6111031</t>
  </si>
  <si>
    <t>rs61893460</t>
  </si>
  <si>
    <t>rs6426833</t>
  </si>
  <si>
    <t>rs661054</t>
  </si>
  <si>
    <t>rs6920220</t>
  </si>
  <si>
    <t>rs7240004</t>
  </si>
  <si>
    <t>rs7404095</t>
  </si>
  <si>
    <t>rs7547569</t>
  </si>
  <si>
    <t>rs7608910</t>
  </si>
  <si>
    <t>rs76546301</t>
  </si>
  <si>
    <t>rs76904798</t>
  </si>
  <si>
    <t>rs7711427</t>
  </si>
  <si>
    <t>rs7738430</t>
  </si>
  <si>
    <t>rs79045992</t>
  </si>
  <si>
    <t>rs8096327</t>
  </si>
  <si>
    <t>rs913678</t>
  </si>
  <si>
    <t>rs9271255</t>
  </si>
  <si>
    <t>rs9271858</t>
  </si>
  <si>
    <t>rs941823</t>
  </si>
  <si>
    <t>rs9611131</t>
  </si>
  <si>
    <t>rs9836291</t>
  </si>
  <si>
    <t>rs9891119</t>
  </si>
  <si>
    <t>rs9941524</t>
  </si>
  <si>
    <t>Crohn's disease</t>
    <phoneticPr fontId="1" type="noConversion"/>
  </si>
  <si>
    <t>rs10798069</t>
  </si>
  <si>
    <t>rs10800309</t>
  </si>
  <si>
    <t>rs11117431</t>
  </si>
  <si>
    <t>rs11152949</t>
  </si>
  <si>
    <t>rs11159833</t>
  </si>
  <si>
    <t>rs11167518</t>
  </si>
  <si>
    <t>rs11175963</t>
  </si>
  <si>
    <t>rs11185982</t>
  </si>
  <si>
    <t>rs11236797</t>
  </si>
  <si>
    <t>rs11691685</t>
  </si>
  <si>
    <t>rs11713774</t>
  </si>
  <si>
    <t>rs11768997</t>
  </si>
  <si>
    <t>rs12131796</t>
  </si>
  <si>
    <t>rs12411259</t>
  </si>
  <si>
    <t>rs1250573</t>
  </si>
  <si>
    <t>rs1267501</t>
  </si>
  <si>
    <t>rs12694846</t>
  </si>
  <si>
    <t>rs12766391</t>
  </si>
  <si>
    <t>rs1292053</t>
  </si>
  <si>
    <t>rs12949918</t>
  </si>
  <si>
    <t>rs1297258</t>
  </si>
  <si>
    <t>rs13001325</t>
  </si>
  <si>
    <t>rs13407913</t>
  </si>
  <si>
    <t>rs1363907</t>
  </si>
  <si>
    <t>rs1456896</t>
  </si>
  <si>
    <t>rs1569328</t>
  </si>
  <si>
    <t>rs1646019</t>
  </si>
  <si>
    <t>rs17129991</t>
  </si>
  <si>
    <t>rs17293632</t>
  </si>
  <si>
    <t>rs17391694</t>
  </si>
  <si>
    <t>rs17622378</t>
  </si>
  <si>
    <t>rs181826</t>
  </si>
  <si>
    <t>rs1847472</t>
  </si>
  <si>
    <t>rs2024092</t>
  </si>
  <si>
    <t>rs212388</t>
  </si>
  <si>
    <t>rs2227551</t>
  </si>
  <si>
    <t>rs2270395</t>
  </si>
  <si>
    <t>rs2284553</t>
  </si>
  <si>
    <t>rs2395022</t>
  </si>
  <si>
    <t>rs2413583</t>
  </si>
  <si>
    <t>rs2488389</t>
  </si>
  <si>
    <t>rs2538470</t>
  </si>
  <si>
    <t>rs259964</t>
  </si>
  <si>
    <t>rs2641348</t>
  </si>
  <si>
    <t>rs26528</t>
  </si>
  <si>
    <t>rs2790241</t>
  </si>
  <si>
    <t>rs2847278</t>
  </si>
  <si>
    <t>rs28999107</t>
  </si>
  <si>
    <t>rs2974935</t>
  </si>
  <si>
    <t>rs3024505</t>
  </si>
  <si>
    <t>rs303429</t>
  </si>
  <si>
    <t>rs3129871</t>
  </si>
  <si>
    <t>rs3197999</t>
  </si>
  <si>
    <t>rs34592089</t>
  </si>
  <si>
    <t>rs34779708</t>
  </si>
  <si>
    <t>rs34787213</t>
  </si>
  <si>
    <t>rs34804116</t>
  </si>
  <si>
    <t>rs35164067</t>
  </si>
  <si>
    <t>rs35320439</t>
  </si>
  <si>
    <t>rs36016881</t>
  </si>
  <si>
    <t>rs3801810</t>
  </si>
  <si>
    <t>rs3853824</t>
  </si>
  <si>
    <t>rs438475</t>
  </si>
  <si>
    <t>rs4703855</t>
  </si>
  <si>
    <t>rs516246</t>
  </si>
  <si>
    <t>rs559928</t>
  </si>
  <si>
    <t>rs56163845</t>
  </si>
  <si>
    <t>rs6074022</t>
  </si>
  <si>
    <t>rs640466</t>
  </si>
  <si>
    <t>rs6456426</t>
  </si>
  <si>
    <t>rs6500315</t>
  </si>
  <si>
    <t>rs6556417</t>
  </si>
  <si>
    <t>rs6561151</t>
  </si>
  <si>
    <t>rs6651252</t>
  </si>
  <si>
    <t>rs6679677</t>
  </si>
  <si>
    <t>rs6738394</t>
  </si>
  <si>
    <t>rs6738490</t>
  </si>
  <si>
    <t>rs6740462</t>
  </si>
  <si>
    <t>rs6827756</t>
  </si>
  <si>
    <t>rs6908425</t>
  </si>
  <si>
    <t>rs7015630</t>
  </si>
  <si>
    <t>rs7085798</t>
  </si>
  <si>
    <t>rs71624119</t>
  </si>
  <si>
    <t>rs7194886</t>
  </si>
  <si>
    <t>rs7236492</t>
  </si>
  <si>
    <t>rs72727394</t>
  </si>
  <si>
    <t>rs727563</t>
  </si>
  <si>
    <t>rs7438704</t>
  </si>
  <si>
    <t>rs7517847</t>
  </si>
  <si>
    <t>rs76906269</t>
  </si>
  <si>
    <t>rs7773324</t>
  </si>
  <si>
    <t>rs7786444</t>
  </si>
  <si>
    <t>rs77981966</t>
  </si>
  <si>
    <t>rs780094</t>
  </si>
  <si>
    <t>rs7848647</t>
  </si>
  <si>
    <t>rs7969592</t>
  </si>
  <si>
    <t>rs79980175</t>
  </si>
  <si>
    <t>rs8127691</t>
  </si>
  <si>
    <t>rs915286</t>
  </si>
  <si>
    <t>rs921720</t>
  </si>
  <si>
    <t>rs9264942</t>
  </si>
  <si>
    <t>rs9457247</t>
  </si>
  <si>
    <t>rs9491892</t>
  </si>
  <si>
    <t>rs9494844</t>
  </si>
  <si>
    <t>rs9554587</t>
  </si>
  <si>
    <t>rs9594766</t>
  </si>
  <si>
    <t>rs9889296</t>
  </si>
  <si>
    <t>Depression</t>
    <phoneticPr fontId="1" type="noConversion"/>
  </si>
  <si>
    <t>rs1027190</t>
  </si>
  <si>
    <t>rs12479064</t>
  </si>
  <si>
    <t>rs2895226</t>
  </si>
  <si>
    <t>rs4870063</t>
  </si>
  <si>
    <t>rs530758485</t>
  </si>
  <si>
    <t>rs57852066</t>
  </si>
  <si>
    <t>rs62099231</t>
  </si>
  <si>
    <t>rs6876567</t>
  </si>
  <si>
    <t>rs7192848</t>
  </si>
  <si>
    <t>Anxiety</t>
    <phoneticPr fontId="1" type="noConversion"/>
  </si>
  <si>
    <t>rs10078559</t>
  </si>
  <si>
    <t>rs10505912</t>
  </si>
  <si>
    <t>rs114310089</t>
  </si>
  <si>
    <t>rs115141628</t>
  </si>
  <si>
    <t>rs115904025</t>
  </si>
  <si>
    <t>rs116687155</t>
  </si>
  <si>
    <t>rs11737891</t>
  </si>
  <si>
    <t>rs117632798</t>
  </si>
  <si>
    <t>rs117948810</t>
  </si>
  <si>
    <t>rs11852540</t>
  </si>
  <si>
    <t>rs12498967</t>
  </si>
  <si>
    <t>rs12614303</t>
  </si>
  <si>
    <t>rs13212921</t>
  </si>
  <si>
    <t>rs139740329</t>
  </si>
  <si>
    <t>rs142113669</t>
  </si>
  <si>
    <t>rs1447744</t>
  </si>
  <si>
    <t>rs145525394</t>
  </si>
  <si>
    <t>rs147170336</t>
  </si>
  <si>
    <t>rs1480567</t>
  </si>
  <si>
    <t>rs16848314</t>
  </si>
  <si>
    <t>rs17205528</t>
  </si>
  <si>
    <t>rs17435780</t>
  </si>
  <si>
    <t>rs17787106</t>
  </si>
  <si>
    <t>rs187372</t>
  </si>
  <si>
    <t>rs215890</t>
  </si>
  <si>
    <t>rs2251134</t>
  </si>
  <si>
    <t>rs254241</t>
  </si>
  <si>
    <t>rs2756119</t>
  </si>
  <si>
    <t>rs28478424</t>
  </si>
  <si>
    <t>rs374628</t>
  </si>
  <si>
    <t>rs4274329</t>
  </si>
  <si>
    <t>rs4382947</t>
  </si>
  <si>
    <t>rs4385478</t>
  </si>
  <si>
    <t>rs4430605</t>
  </si>
  <si>
    <t>rs4468</t>
  </si>
  <si>
    <t>rs4494021</t>
  </si>
  <si>
    <t>rs4839625</t>
  </si>
  <si>
    <t>rs554005300</t>
  </si>
  <si>
    <t>rs56369267</t>
  </si>
  <si>
    <t>rs579450</t>
  </si>
  <si>
    <t>rs58591767</t>
  </si>
  <si>
    <t>rs60804291</t>
  </si>
  <si>
    <t>rs61820769</t>
  </si>
  <si>
    <t>rs6450476</t>
  </si>
  <si>
    <t>rs6497071</t>
  </si>
  <si>
    <t>rs6698895</t>
  </si>
  <si>
    <t>rs67133345</t>
  </si>
  <si>
    <t>rs6795061</t>
  </si>
  <si>
    <t>rs6897252</t>
  </si>
  <si>
    <t>rs7107922</t>
  </si>
  <si>
    <t>rs7237747</t>
  </si>
  <si>
    <t>rs72723168</t>
  </si>
  <si>
    <t>rs72859145</t>
  </si>
  <si>
    <t>rs72967615</t>
  </si>
  <si>
    <t>rs7317938</t>
  </si>
  <si>
    <t>rs73199970</t>
  </si>
  <si>
    <t>rs73792935</t>
  </si>
  <si>
    <t>rs743856</t>
  </si>
  <si>
    <t>rs74868197</t>
  </si>
  <si>
    <t>rs76150334</t>
  </si>
  <si>
    <t>rs761719</t>
  </si>
  <si>
    <t>rs77493532</t>
  </si>
  <si>
    <t>rs77578399</t>
  </si>
  <si>
    <t>rs7842714</t>
  </si>
  <si>
    <t>rs79634932</t>
  </si>
  <si>
    <t>rs79859523</t>
  </si>
  <si>
    <t>rs9342046</t>
  </si>
  <si>
    <t>rs9364756</t>
  </si>
  <si>
    <t>rs9891146</t>
  </si>
  <si>
    <t>Epilepsy</t>
    <phoneticPr fontId="1" type="noConversion"/>
  </si>
  <si>
    <t>rs10132250</t>
  </si>
  <si>
    <t>rs10179281</t>
  </si>
  <si>
    <t>rs10743474</t>
  </si>
  <si>
    <t>rs111821856</t>
  </si>
  <si>
    <t>rs11598336</t>
  </si>
  <si>
    <t>rs117288293</t>
  </si>
  <si>
    <t>rs11878760</t>
  </si>
  <si>
    <t>rs12635851</t>
  </si>
  <si>
    <t>rs12953429</t>
  </si>
  <si>
    <t>rs13148012</t>
  </si>
  <si>
    <t>rs149672320</t>
  </si>
  <si>
    <t>rs149895317</t>
  </si>
  <si>
    <t>rs150891812</t>
  </si>
  <si>
    <t>rs184369007</t>
  </si>
  <si>
    <t>rs185076690</t>
  </si>
  <si>
    <t>rs1908772</t>
  </si>
  <si>
    <t>rs2538068</t>
  </si>
  <si>
    <t>rs28440931</t>
  </si>
  <si>
    <t>rs36125258</t>
  </si>
  <si>
    <t>rs55813746</t>
  </si>
  <si>
    <t>rs55989371</t>
  </si>
  <si>
    <t>rs62371306</t>
  </si>
  <si>
    <t>rs6745936</t>
  </si>
  <si>
    <t>rs67672127</t>
  </si>
  <si>
    <t>rs7536132</t>
  </si>
  <si>
    <t>rs7805419</t>
  </si>
  <si>
    <t>rs78563417</t>
  </si>
  <si>
    <t>rs7942330</t>
  </si>
  <si>
    <t>rs79674288</t>
  </si>
  <si>
    <t>rs823072</t>
  </si>
  <si>
    <t>Insomnia</t>
    <phoneticPr fontId="1" type="noConversion"/>
  </si>
  <si>
    <t>rs10445632</t>
  </si>
  <si>
    <t>rs111354704</t>
  </si>
  <si>
    <t>rs113566960</t>
  </si>
  <si>
    <t>rs116385677</t>
  </si>
  <si>
    <t>rs11724306</t>
  </si>
  <si>
    <t>rs118104214</t>
  </si>
  <si>
    <t>rs1402901</t>
  </si>
  <si>
    <t>rs17692260</t>
  </si>
  <si>
    <t>rs189104988</t>
  </si>
  <si>
    <t>rs2952019</t>
  </si>
  <si>
    <t>rs4946645</t>
  </si>
  <si>
    <t>rs62493587</t>
  </si>
  <si>
    <t>rs72735120</t>
  </si>
  <si>
    <t>rs73213085</t>
  </si>
  <si>
    <t>rs7623125</t>
  </si>
  <si>
    <t>rs8015310</t>
  </si>
  <si>
    <t>Osteoporosis</t>
    <phoneticPr fontId="1" type="noConversion"/>
  </si>
  <si>
    <t>rs10737462</t>
  </si>
  <si>
    <t>rs10875906</t>
  </si>
  <si>
    <t>rs112213148</t>
  </si>
  <si>
    <t>rs114061243</t>
  </si>
  <si>
    <t>rs11634423</t>
  </si>
  <si>
    <t>rs11644631</t>
  </si>
  <si>
    <t>rs116951016</t>
  </si>
  <si>
    <t>rs11716316</t>
  </si>
  <si>
    <t>rs117483179</t>
  </si>
  <si>
    <t>rs117607053</t>
  </si>
  <si>
    <t>rs118042501</t>
  </si>
  <si>
    <t>rs11972702</t>
  </si>
  <si>
    <t>rs12207382</t>
  </si>
  <si>
    <t>rs12767752</t>
  </si>
  <si>
    <t>rs12941356</t>
  </si>
  <si>
    <t>rs13430763</t>
  </si>
  <si>
    <t>rs141356057</t>
  </si>
  <si>
    <t>rs141472916</t>
  </si>
  <si>
    <t>rs17754231</t>
  </si>
  <si>
    <t>rs1963689</t>
  </si>
  <si>
    <t>rs2353003</t>
  </si>
  <si>
    <t>rs2381914</t>
  </si>
  <si>
    <t>rs2610715</t>
  </si>
  <si>
    <t>rs2836775</t>
  </si>
  <si>
    <t>rs2894381</t>
  </si>
  <si>
    <t>rs35107139</t>
  </si>
  <si>
    <t>rs3779381</t>
  </si>
  <si>
    <t>rs3790159</t>
  </si>
  <si>
    <t>rs3791428</t>
  </si>
  <si>
    <t>rs4305309</t>
  </si>
  <si>
    <t>rs466013</t>
  </si>
  <si>
    <t>rs4881254</t>
  </si>
  <si>
    <t>rs4970431</t>
  </si>
  <si>
    <t>rs56324610</t>
  </si>
  <si>
    <t>rs6104690</t>
  </si>
  <si>
    <t>rs61638232</t>
  </si>
  <si>
    <t>rs6817223</t>
  </si>
  <si>
    <t>rs6852595</t>
  </si>
  <si>
    <t>rs720300</t>
  </si>
  <si>
    <t>rs72868075</t>
  </si>
  <si>
    <t>rs73128214</t>
  </si>
  <si>
    <t>rs73695729</t>
  </si>
  <si>
    <t>rs74374049</t>
  </si>
  <si>
    <t>rs7516108</t>
  </si>
  <si>
    <t>rs75991117</t>
  </si>
  <si>
    <t>rs78550104</t>
  </si>
  <si>
    <t>rs7874896</t>
  </si>
  <si>
    <t>rs80067004</t>
  </si>
  <si>
    <t>rs8067054</t>
  </si>
  <si>
    <t>rs890634</t>
  </si>
  <si>
    <t>rs921675</t>
  </si>
  <si>
    <t>rs10000940</t>
  </si>
  <si>
    <t>rs10174888</t>
  </si>
  <si>
    <t>rs10878224</t>
  </si>
  <si>
    <t>rs10919960</t>
  </si>
  <si>
    <t>rs12274456</t>
  </si>
  <si>
    <t>rs13537</t>
  </si>
  <si>
    <t>rs16920944</t>
  </si>
  <si>
    <t>rs2294008</t>
  </si>
  <si>
    <t>rs3770102</t>
  </si>
  <si>
    <t>rs4492206</t>
  </si>
  <si>
    <t>rs4672499</t>
  </si>
  <si>
    <t>rs8089299</t>
  </si>
  <si>
    <t>F -statistic</t>
    <phoneticPr fontId="1" type="noConversion"/>
  </si>
  <si>
    <t>rs992969</t>
  </si>
  <si>
    <t>rs4480384</t>
  </si>
  <si>
    <t>rs10912564</t>
  </si>
  <si>
    <t>rs2988277</t>
  </si>
  <si>
    <t>rs35320232</t>
  </si>
  <si>
    <t>rs61816766</t>
  </si>
  <si>
    <t>rs78556180</t>
  </si>
  <si>
    <t>rs2296618</t>
  </si>
  <si>
    <t>rs10178845</t>
  </si>
  <si>
    <t>rs7423358</t>
  </si>
  <si>
    <t>rs13099273</t>
  </si>
  <si>
    <t>rs1684466</t>
  </si>
  <si>
    <t>rs7626218</t>
  </si>
  <si>
    <t>rs5743618</t>
  </si>
  <si>
    <t>rs17454584</t>
  </si>
  <si>
    <t>rs7734635</t>
  </si>
  <si>
    <t>rs1837253</t>
  </si>
  <si>
    <t>rs848</t>
  </si>
  <si>
    <t>rs10477741</t>
  </si>
  <si>
    <t>rs413214</t>
  </si>
  <si>
    <t>rs35467801</t>
  </si>
  <si>
    <t>GT</t>
  </si>
  <si>
    <t>rs76493820</t>
  </si>
  <si>
    <t>rs9272226</t>
  </si>
  <si>
    <t>rs9273386</t>
  </si>
  <si>
    <t>rs2800040</t>
  </si>
  <si>
    <t>rs802731</t>
  </si>
  <si>
    <t>rs7770794</t>
  </si>
  <si>
    <t>rs3827780</t>
  </si>
  <si>
    <t>rs148639908</t>
  </si>
  <si>
    <t>AT</t>
  </si>
  <si>
    <t>rs9260752</t>
  </si>
  <si>
    <t>rs35621564</t>
  </si>
  <si>
    <t>rs1608555</t>
  </si>
  <si>
    <t>rs112119265</t>
  </si>
  <si>
    <t>rs10486391</t>
  </si>
  <si>
    <t>rs4722758</t>
  </si>
  <si>
    <t>rs4739738</t>
  </si>
  <si>
    <t>rs4736639</t>
  </si>
  <si>
    <t>rs13277355</t>
  </si>
  <si>
    <t>rs368981</t>
  </si>
  <si>
    <t>rs200491113</t>
  </si>
  <si>
    <t>GTAGA</t>
  </si>
  <si>
    <t>rs33978241</t>
  </si>
  <si>
    <t>rs919826</t>
  </si>
  <si>
    <t>rs1870140</t>
  </si>
  <si>
    <t>rs11816044</t>
  </si>
  <si>
    <t>rs11567923</t>
  </si>
  <si>
    <t>CT</t>
  </si>
  <si>
    <t>rs113981909</t>
  </si>
  <si>
    <t>rs1444782</t>
  </si>
  <si>
    <t>rs2477923</t>
  </si>
  <si>
    <t>rs11042902</t>
  </si>
  <si>
    <t>rs12365699</t>
  </si>
  <si>
    <t>rs35225972</t>
  </si>
  <si>
    <t>rs174557</t>
  </si>
  <si>
    <t>rs1689510</t>
  </si>
  <si>
    <t>rs7961712</t>
  </si>
  <si>
    <t>rs11178649</t>
  </si>
  <si>
    <t>rs3024971</t>
  </si>
  <si>
    <t>rs981625</t>
  </si>
  <si>
    <t>rs912131</t>
  </si>
  <si>
    <t>rs28498223</t>
  </si>
  <si>
    <t>rs56375023</t>
  </si>
  <si>
    <t>rs4842921</t>
  </si>
  <si>
    <t>rs11071559</t>
  </si>
  <si>
    <t>rs35441874</t>
  </si>
  <si>
    <t>rs3785356</t>
  </si>
  <si>
    <t>rs11402155</t>
  </si>
  <si>
    <t>rs112267124</t>
  </si>
  <si>
    <t>rs2412099</t>
  </si>
  <si>
    <t>rs4795401</t>
  </si>
  <si>
    <t>rs12964116</t>
  </si>
  <si>
    <t>rs117710327</t>
  </si>
  <si>
    <t>rs117552144</t>
  </si>
  <si>
    <t>rs11088309</t>
  </si>
  <si>
    <t>rs12165508</t>
  </si>
  <si>
    <t>rs116250390</t>
  </si>
  <si>
    <t>rs117665817</t>
  </si>
  <si>
    <t>rs13220094</t>
  </si>
  <si>
    <t>rs140499900</t>
  </si>
  <si>
    <t>rs28446901</t>
  </si>
  <si>
    <t>rs56204113</t>
  </si>
  <si>
    <t>rs62135681</t>
  </si>
  <si>
    <t>rs73054079</t>
  </si>
  <si>
    <t>rs73176966</t>
  </si>
  <si>
    <t>rs7326914</t>
  </si>
  <si>
    <t>rs74790091</t>
  </si>
  <si>
    <t>rs75021466</t>
  </si>
  <si>
    <t>rs7851933</t>
  </si>
  <si>
    <t>rs78904157</t>
  </si>
  <si>
    <t>rs9522500</t>
  </si>
  <si>
    <t>Abbreviations: SNP, single nucleotide polymorphism</t>
    <phoneticPr fontId="1" type="noConversion"/>
  </si>
  <si>
    <t>Hyperthyroidism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</si>
</sst>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0_ "/>
    <numFmt numFmtId="178" formatCode="0.000_);[Red]\(0.000\)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176" fontId="0" fillId="0" borderId="0" xfId="0" applyNumberFormat="1" applyAlignment="1">
      <alignment wrapText="1"/>
    </xf>
    <xf numFmtId="176" fontId="0" fillId="0" borderId="0" xfId="0" applyNumberFormat="1" applyAlignment="1">
      <alignment vertical="center"/>
    </xf>
    <xf numFmtId="11" fontId="0" fillId="0" borderId="0" xfId="0" applyNumberFormat="1" applyAlignment="1">
      <alignment wrapText="1"/>
    </xf>
    <xf numFmtId="177" fontId="0" fillId="0" borderId="0" xfId="0" applyNumberFormat="1" applyAlignment="1">
      <alignment wrapText="1"/>
    </xf>
    <xf numFmtId="178" fontId="0" fillId="0" borderId="0" xfId="0" applyNumberFormat="1" applyAlignment="1">
      <alignment wrapText="1"/>
    </xf>
    <xf numFmtId="178" fontId="0" fillId="0" borderId="0" xfId="0" applyNumberForma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1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0"/>
  <sheetViews>
    <sheetView tabSelected="1" workbookViewId="0">
      <pane ySplit="1" topLeftCell="A538" activePane="bottomLeft" state="frozen"/>
      <selection activeCell="M1367" sqref="M1367"/>
      <selection pane="bottomLeft" activeCell="A547" sqref="A547"/>
    </sheetView>
  </sheetViews>
  <sheetFormatPr defaultRowHeight="13.8" x14ac:dyDescent="0.25"/>
  <cols>
    <col min="1" max="1" width="24" style="1" customWidth="1"/>
    <col min="2" max="2" width="11.88671875" style="1" customWidth="1"/>
    <col min="3" max="3" width="11.21875" style="1" customWidth="1"/>
    <col min="4" max="4" width="11.109375" style="1" customWidth="1"/>
    <col min="5" max="5" width="20.109375" style="8" customWidth="1"/>
    <col min="6" max="6" width="8.88671875" style="4"/>
    <col min="7" max="7" width="13.77734375" style="8" customWidth="1"/>
    <col min="8" max="8" width="9.6640625" style="6" customWidth="1"/>
    <col min="9" max="9" width="12.21875" style="7" bestFit="1" customWidth="1"/>
    <col min="10" max="16384" width="8.88671875" style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4" t="s">
        <v>5</v>
      </c>
      <c r="G1" s="8" t="s">
        <v>6</v>
      </c>
      <c r="H1" s="6" t="s">
        <v>7</v>
      </c>
      <c r="I1" s="7" t="s">
        <v>1264</v>
      </c>
    </row>
    <row r="2" spans="1:9" x14ac:dyDescent="0.25">
      <c r="A2" s="1" t="s">
        <v>9</v>
      </c>
      <c r="B2" s="2" t="s">
        <v>10</v>
      </c>
      <c r="C2" s="2" t="s">
        <v>23</v>
      </c>
      <c r="D2" s="2" t="s">
        <v>24</v>
      </c>
      <c r="E2" s="9">
        <v>0.179114</v>
      </c>
      <c r="F2" s="5">
        <v>6.1299800000000002E-2</v>
      </c>
      <c r="G2" s="9">
        <v>1.07405E-2</v>
      </c>
      <c r="H2" s="3">
        <v>1.14728E-8</v>
      </c>
      <c r="I2" s="7">
        <f>F2^2/G2^2</f>
        <v>32.573851807303548</v>
      </c>
    </row>
    <row r="3" spans="1:9" x14ac:dyDescent="0.25">
      <c r="A3" s="1" t="s">
        <v>9</v>
      </c>
      <c r="B3" s="2" t="s">
        <v>11</v>
      </c>
      <c r="C3" s="2" t="s">
        <v>23</v>
      </c>
      <c r="D3" s="2" t="s">
        <v>24</v>
      </c>
      <c r="E3" s="9">
        <v>0.52431499999999998</v>
      </c>
      <c r="F3" s="5">
        <v>-5.3538500000000003E-2</v>
      </c>
      <c r="G3" s="9">
        <v>8.2759200000000008E-3</v>
      </c>
      <c r="H3" s="3">
        <v>9.8537200000000002E-11</v>
      </c>
      <c r="I3" s="7">
        <f t="shared" ref="I3:I66" si="0">F3^2/G3^2</f>
        <v>41.850420968310111</v>
      </c>
    </row>
    <row r="4" spans="1:9" x14ac:dyDescent="0.25">
      <c r="A4" s="1" t="s">
        <v>9</v>
      </c>
      <c r="B4" s="2" t="s">
        <v>12</v>
      </c>
      <c r="C4" s="2" t="s">
        <v>25</v>
      </c>
      <c r="D4" s="2" t="s">
        <v>24</v>
      </c>
      <c r="E4" s="9">
        <v>0.428618</v>
      </c>
      <c r="F4" s="5">
        <v>8.5605600000000004E-2</v>
      </c>
      <c r="G4" s="9">
        <v>8.3077199999999993E-3</v>
      </c>
      <c r="H4" s="3">
        <v>6.7344200000000005E-25</v>
      </c>
      <c r="I4" s="7">
        <f t="shared" si="0"/>
        <v>106.17949352269061</v>
      </c>
    </row>
    <row r="5" spans="1:9" x14ac:dyDescent="0.25">
      <c r="A5" s="1" t="s">
        <v>9</v>
      </c>
      <c r="B5" s="2" t="s">
        <v>13</v>
      </c>
      <c r="C5" s="2" t="s">
        <v>25</v>
      </c>
      <c r="D5" s="2" t="s">
        <v>26</v>
      </c>
      <c r="E5" s="9">
        <v>6.7458299999999999E-2</v>
      </c>
      <c r="F5" s="5">
        <v>-9.5350400000000002E-2</v>
      </c>
      <c r="G5" s="9">
        <v>1.70317E-2</v>
      </c>
      <c r="H5" s="3">
        <v>2.1633700000000001E-8</v>
      </c>
      <c r="I5" s="7">
        <f t="shared" si="0"/>
        <v>31.342168496618143</v>
      </c>
    </row>
    <row r="6" spans="1:9" x14ac:dyDescent="0.25">
      <c r="A6" s="1" t="s">
        <v>9</v>
      </c>
      <c r="B6" s="2" t="s">
        <v>14</v>
      </c>
      <c r="C6" s="2" t="s">
        <v>26</v>
      </c>
      <c r="D6" s="2" t="s">
        <v>25</v>
      </c>
      <c r="E6" s="9">
        <v>0.181564</v>
      </c>
      <c r="F6" s="5">
        <v>6.3199599999999995E-2</v>
      </c>
      <c r="G6" s="9">
        <v>1.0593099999999999E-2</v>
      </c>
      <c r="H6" s="3">
        <v>2.4293500000000001E-9</v>
      </c>
      <c r="I6" s="7">
        <f t="shared" si="0"/>
        <v>35.59446871119988</v>
      </c>
    </row>
    <row r="7" spans="1:9" x14ac:dyDescent="0.25">
      <c r="A7" s="1" t="s">
        <v>9</v>
      </c>
      <c r="B7" s="2" t="s">
        <v>15</v>
      </c>
      <c r="C7" s="2" t="s">
        <v>24</v>
      </c>
      <c r="D7" s="2" t="s">
        <v>26</v>
      </c>
      <c r="E7" s="9">
        <v>0.29567100000000002</v>
      </c>
      <c r="F7" s="5">
        <v>5.3972100000000002E-2</v>
      </c>
      <c r="G7" s="9">
        <v>9.0681700000000004E-3</v>
      </c>
      <c r="H7" s="3">
        <v>2.6517999999999999E-9</v>
      </c>
      <c r="I7" s="7">
        <f t="shared" si="0"/>
        <v>35.424140874703546</v>
      </c>
    </row>
    <row r="8" spans="1:9" x14ac:dyDescent="0.25">
      <c r="A8" s="1" t="s">
        <v>9</v>
      </c>
      <c r="B8" s="2" t="s">
        <v>16</v>
      </c>
      <c r="C8" s="2" t="s">
        <v>26</v>
      </c>
      <c r="D8" s="2" t="s">
        <v>25</v>
      </c>
      <c r="E8" s="9">
        <v>0.47713699999999998</v>
      </c>
      <c r="F8" s="5">
        <v>5.0885800000000002E-2</v>
      </c>
      <c r="G8" s="9">
        <v>8.2832500000000007E-3</v>
      </c>
      <c r="H8" s="3">
        <v>8.0864899999999999E-10</v>
      </c>
      <c r="I8" s="7">
        <f t="shared" si="0"/>
        <v>37.739111823238353</v>
      </c>
    </row>
    <row r="9" spans="1:9" x14ac:dyDescent="0.25">
      <c r="A9" s="1" t="s">
        <v>9</v>
      </c>
      <c r="B9" s="2" t="s">
        <v>17</v>
      </c>
      <c r="C9" s="2" t="s">
        <v>23</v>
      </c>
      <c r="D9" s="2" t="s">
        <v>24</v>
      </c>
      <c r="E9" s="9">
        <v>4.9037200000000003E-2</v>
      </c>
      <c r="F9" s="5">
        <v>-0.111452</v>
      </c>
      <c r="G9" s="9">
        <v>1.9879899999999999E-2</v>
      </c>
      <c r="H9" s="3">
        <v>2.0672800000000002E-8</v>
      </c>
      <c r="I9" s="7">
        <f t="shared" si="0"/>
        <v>31.430214258937912</v>
      </c>
    </row>
    <row r="10" spans="1:9" x14ac:dyDescent="0.25">
      <c r="A10" s="1" t="s">
        <v>9</v>
      </c>
      <c r="B10" s="2" t="s">
        <v>18</v>
      </c>
      <c r="C10" s="2" t="s">
        <v>24</v>
      </c>
      <c r="D10" s="2" t="s">
        <v>25</v>
      </c>
      <c r="E10" s="9">
        <v>8.0582000000000001E-2</v>
      </c>
      <c r="F10" s="5">
        <v>-8.9879299999999995E-2</v>
      </c>
      <c r="G10" s="9">
        <v>1.5499000000000001E-2</v>
      </c>
      <c r="H10" s="3">
        <v>6.6696000000000002E-9</v>
      </c>
      <c r="I10" s="7">
        <f t="shared" si="0"/>
        <v>33.6288492369927</v>
      </c>
    </row>
    <row r="11" spans="1:9" x14ac:dyDescent="0.25">
      <c r="A11" s="1" t="s">
        <v>9</v>
      </c>
      <c r="B11" s="2" t="s">
        <v>19</v>
      </c>
      <c r="C11" s="2" t="s">
        <v>23</v>
      </c>
      <c r="D11" s="2" t="s">
        <v>25</v>
      </c>
      <c r="E11" s="9">
        <v>0.16301299999999999</v>
      </c>
      <c r="F11" s="5">
        <v>-6.3830499999999998E-2</v>
      </c>
      <c r="G11" s="9">
        <v>1.1304700000000001E-2</v>
      </c>
      <c r="H11" s="3">
        <v>1.6387E-8</v>
      </c>
      <c r="I11" s="7">
        <f t="shared" si="0"/>
        <v>31.881475257939641</v>
      </c>
    </row>
    <row r="12" spans="1:9" x14ac:dyDescent="0.25">
      <c r="A12" s="1" t="s">
        <v>9</v>
      </c>
      <c r="B12" s="2" t="s">
        <v>20</v>
      </c>
      <c r="C12" s="2" t="s">
        <v>24</v>
      </c>
      <c r="D12" s="2" t="s">
        <v>25</v>
      </c>
      <c r="E12" s="9">
        <v>9.8732799999999996E-2</v>
      </c>
      <c r="F12" s="5">
        <v>-7.7099399999999998E-2</v>
      </c>
      <c r="G12" s="9">
        <v>1.40991E-2</v>
      </c>
      <c r="H12" s="3">
        <v>4.5411899999999998E-8</v>
      </c>
      <c r="I12" s="7">
        <f t="shared" si="0"/>
        <v>29.903306685086203</v>
      </c>
    </row>
    <row r="13" spans="1:9" x14ac:dyDescent="0.25">
      <c r="A13" s="1" t="s">
        <v>9</v>
      </c>
      <c r="B13" s="2" t="s">
        <v>21</v>
      </c>
      <c r="C13" s="2" t="s">
        <v>25</v>
      </c>
      <c r="D13" s="2" t="s">
        <v>26</v>
      </c>
      <c r="E13" s="9">
        <v>0.13630100000000001</v>
      </c>
      <c r="F13" s="5">
        <v>-6.6856799999999994E-2</v>
      </c>
      <c r="G13" s="9">
        <v>1.2239399999999999E-2</v>
      </c>
      <c r="H13" s="3">
        <v>4.6965599999999997E-8</v>
      </c>
      <c r="I13" s="7">
        <f t="shared" si="0"/>
        <v>29.83808282377241</v>
      </c>
    </row>
    <row r="14" spans="1:9" x14ac:dyDescent="0.25">
      <c r="A14" s="1" t="s">
        <v>9</v>
      </c>
      <c r="B14" s="2" t="s">
        <v>22</v>
      </c>
      <c r="C14" s="2" t="s">
        <v>23</v>
      </c>
      <c r="D14" s="2" t="s">
        <v>24</v>
      </c>
      <c r="E14" s="9">
        <v>7.6481499999999994E-2</v>
      </c>
      <c r="F14" s="5">
        <v>8.5427699999999995E-2</v>
      </c>
      <c r="G14" s="9">
        <v>1.52766E-2</v>
      </c>
      <c r="H14" s="3">
        <v>2.2438799999999999E-8</v>
      </c>
      <c r="I14" s="7">
        <f t="shared" si="0"/>
        <v>31.271161548841103</v>
      </c>
    </row>
    <row r="15" spans="1:9" ht="27.6" x14ac:dyDescent="0.25">
      <c r="A15" s="1" t="s">
        <v>27</v>
      </c>
      <c r="B15" s="2" t="s">
        <v>28</v>
      </c>
      <c r="C15" s="2" t="s">
        <v>26</v>
      </c>
      <c r="D15" s="2" t="s">
        <v>25</v>
      </c>
      <c r="E15" s="9">
        <v>9.9769300000000005E-2</v>
      </c>
      <c r="F15" s="5">
        <v>-0.13217799999999999</v>
      </c>
      <c r="G15" s="9">
        <v>2.0459600000000001E-2</v>
      </c>
      <c r="H15" s="3">
        <v>1.04402E-10</v>
      </c>
      <c r="I15" s="7">
        <f t="shared" si="0"/>
        <v>41.737273484572398</v>
      </c>
    </row>
    <row r="16" spans="1:9" ht="27.6" x14ac:dyDescent="0.25">
      <c r="A16" s="1" t="s">
        <v>27</v>
      </c>
      <c r="B16" s="2" t="s">
        <v>29</v>
      </c>
      <c r="C16" s="2" t="s">
        <v>26</v>
      </c>
      <c r="D16" s="2" t="s">
        <v>25</v>
      </c>
      <c r="E16" s="9">
        <v>3.8740700000000003E-2</v>
      </c>
      <c r="F16" s="5">
        <v>0.164683</v>
      </c>
      <c r="G16" s="9">
        <v>2.9634799999999999E-2</v>
      </c>
      <c r="H16" s="3">
        <v>2.7434700000000001E-8</v>
      </c>
      <c r="I16" s="7">
        <f t="shared" si="0"/>
        <v>30.88115523411096</v>
      </c>
    </row>
    <row r="17" spans="1:9" ht="27.6" x14ac:dyDescent="0.25">
      <c r="A17" s="1" t="s">
        <v>27</v>
      </c>
      <c r="B17" s="2" t="s">
        <v>30</v>
      </c>
      <c r="C17" s="2" t="s">
        <v>24</v>
      </c>
      <c r="D17" s="2" t="s">
        <v>23</v>
      </c>
      <c r="E17" s="9">
        <v>0.21701599999999999</v>
      </c>
      <c r="F17" s="5">
        <v>9.5133800000000004E-2</v>
      </c>
      <c r="G17" s="9">
        <v>1.4214299999999999E-2</v>
      </c>
      <c r="H17" s="3">
        <v>2.1892699999999999E-11</v>
      </c>
      <c r="I17" s="7">
        <f t="shared" si="0"/>
        <v>44.793885388832905</v>
      </c>
    </row>
    <row r="18" spans="1:9" ht="27.6" x14ac:dyDescent="0.25">
      <c r="A18" s="1" t="s">
        <v>27</v>
      </c>
      <c r="B18" s="2" t="s">
        <v>31</v>
      </c>
      <c r="C18" s="2" t="s">
        <v>23</v>
      </c>
      <c r="D18" s="2" t="s">
        <v>24</v>
      </c>
      <c r="E18" s="9">
        <v>1.97308E-2</v>
      </c>
      <c r="F18" s="5">
        <v>0.34868500000000002</v>
      </c>
      <c r="G18" s="9">
        <v>3.92862E-2</v>
      </c>
      <c r="H18" s="3">
        <v>6.9614499999999998E-19</v>
      </c>
      <c r="I18" s="7">
        <f t="shared" si="0"/>
        <v>78.774650215120175</v>
      </c>
    </row>
    <row r="19" spans="1:9" ht="27.6" x14ac:dyDescent="0.25">
      <c r="A19" s="1" t="s">
        <v>27</v>
      </c>
      <c r="B19" s="2" t="s">
        <v>32</v>
      </c>
      <c r="C19" s="2" t="s">
        <v>24</v>
      </c>
      <c r="D19" s="2" t="s">
        <v>23</v>
      </c>
      <c r="E19" s="9">
        <v>0.50393699999999997</v>
      </c>
      <c r="F19" s="5">
        <v>6.6449900000000006E-2</v>
      </c>
      <c r="G19" s="9">
        <v>1.18358E-2</v>
      </c>
      <c r="H19" s="3">
        <v>1.97329E-8</v>
      </c>
      <c r="I19" s="7">
        <f t="shared" si="0"/>
        <v>31.52052392839051</v>
      </c>
    </row>
    <row r="20" spans="1:9" ht="27.6" x14ac:dyDescent="0.25">
      <c r="A20" s="1" t="s">
        <v>27</v>
      </c>
      <c r="B20" s="2" t="s">
        <v>33</v>
      </c>
      <c r="C20" s="2" t="s">
        <v>25</v>
      </c>
      <c r="D20" s="2" t="s">
        <v>26</v>
      </c>
      <c r="E20" s="9">
        <v>0.35684399999999999</v>
      </c>
      <c r="F20" s="5">
        <v>7.63852E-2</v>
      </c>
      <c r="G20" s="9">
        <v>1.2293699999999999E-2</v>
      </c>
      <c r="H20" s="3">
        <v>5.1869300000000002E-10</v>
      </c>
      <c r="I20" s="7">
        <f t="shared" si="0"/>
        <v>38.605858832542346</v>
      </c>
    </row>
    <row r="21" spans="1:9" ht="27.6" x14ac:dyDescent="0.25">
      <c r="A21" s="1" t="s">
        <v>27</v>
      </c>
      <c r="B21" s="2" t="s">
        <v>34</v>
      </c>
      <c r="C21" s="2" t="s">
        <v>24</v>
      </c>
      <c r="D21" s="2" t="s">
        <v>26</v>
      </c>
      <c r="E21" s="9">
        <v>0.20552799999999999</v>
      </c>
      <c r="F21" s="5">
        <v>8.8578400000000002E-2</v>
      </c>
      <c r="G21" s="9">
        <v>1.4453300000000001E-2</v>
      </c>
      <c r="H21" s="3">
        <v>8.8662500000000003E-10</v>
      </c>
      <c r="I21" s="7">
        <f t="shared" si="0"/>
        <v>37.559657920568199</v>
      </c>
    </row>
    <row r="22" spans="1:9" ht="27.6" x14ac:dyDescent="0.25">
      <c r="A22" s="1" t="s">
        <v>27</v>
      </c>
      <c r="B22" s="2" t="s">
        <v>35</v>
      </c>
      <c r="C22" s="2" t="s">
        <v>24</v>
      </c>
      <c r="D22" s="2" t="s">
        <v>23</v>
      </c>
      <c r="E22" s="9">
        <v>0.37901299999999999</v>
      </c>
      <c r="F22" s="5">
        <v>0.19056300000000001</v>
      </c>
      <c r="G22" s="9">
        <v>1.2021E-2</v>
      </c>
      <c r="H22" s="3">
        <v>1.3502100000000001E-56</v>
      </c>
      <c r="I22" s="7">
        <f t="shared" si="0"/>
        <v>251.30201340317285</v>
      </c>
    </row>
    <row r="23" spans="1:9" ht="27.6" x14ac:dyDescent="0.25">
      <c r="A23" s="1" t="s">
        <v>27</v>
      </c>
      <c r="B23" s="2" t="s">
        <v>36</v>
      </c>
      <c r="C23" s="2" t="s">
        <v>25</v>
      </c>
      <c r="D23" s="2" t="s">
        <v>26</v>
      </c>
      <c r="E23" s="9">
        <v>0.514181</v>
      </c>
      <c r="F23" s="5">
        <v>6.7613999999999994E-2</v>
      </c>
      <c r="G23" s="9">
        <v>1.18783E-2</v>
      </c>
      <c r="H23" s="3">
        <v>1.2540599999999999E-8</v>
      </c>
      <c r="I23" s="7">
        <f t="shared" si="0"/>
        <v>32.40146741284547</v>
      </c>
    </row>
    <row r="24" spans="1:9" x14ac:dyDescent="0.25">
      <c r="A24" s="1" t="s">
        <v>37</v>
      </c>
      <c r="B24" s="2" t="s">
        <v>38</v>
      </c>
      <c r="C24" s="2" t="s">
        <v>23</v>
      </c>
      <c r="D24" s="2" t="s">
        <v>24</v>
      </c>
      <c r="E24" s="9">
        <v>5.8288E-2</v>
      </c>
      <c r="F24" s="5">
        <v>-0.151341</v>
      </c>
      <c r="G24" s="9">
        <v>2.6797600000000001E-2</v>
      </c>
      <c r="H24" s="3">
        <v>1.6271999999999998E-8</v>
      </c>
      <c r="I24" s="7">
        <f t="shared" si="0"/>
        <v>31.894911253437503</v>
      </c>
    </row>
    <row r="25" spans="1:9" x14ac:dyDescent="0.25">
      <c r="A25" s="1" t="s">
        <v>37</v>
      </c>
      <c r="B25" s="2" t="s">
        <v>39</v>
      </c>
      <c r="C25" s="2" t="s">
        <v>24</v>
      </c>
      <c r="D25" s="2" t="s">
        <v>23</v>
      </c>
      <c r="E25" s="9">
        <v>0.41439900000000002</v>
      </c>
      <c r="F25" s="5">
        <v>0.13009200000000001</v>
      </c>
      <c r="G25" s="9">
        <v>1.2167900000000001E-2</v>
      </c>
      <c r="H25" s="3">
        <v>1.11635E-26</v>
      </c>
      <c r="I25" s="7">
        <f t="shared" si="0"/>
        <v>114.30623418824803</v>
      </c>
    </row>
    <row r="26" spans="1:9" x14ac:dyDescent="0.25">
      <c r="A26" s="1" t="s">
        <v>37</v>
      </c>
      <c r="B26" s="2" t="s">
        <v>40</v>
      </c>
      <c r="C26" s="2" t="s">
        <v>24</v>
      </c>
      <c r="D26" s="2" t="s">
        <v>25</v>
      </c>
      <c r="E26" s="9">
        <v>4.2592999999999999E-2</v>
      </c>
      <c r="F26" s="5">
        <v>0.15998499999999999</v>
      </c>
      <c r="G26" s="9">
        <v>2.89996E-2</v>
      </c>
      <c r="H26" s="3">
        <v>3.45239E-8</v>
      </c>
      <c r="I26" s="7">
        <f t="shared" si="0"/>
        <v>30.435084796786764</v>
      </c>
    </row>
    <row r="27" spans="1:9" x14ac:dyDescent="0.25">
      <c r="A27" s="1" t="s">
        <v>37</v>
      </c>
      <c r="B27" s="2" t="s">
        <v>41</v>
      </c>
      <c r="C27" s="2" t="s">
        <v>25</v>
      </c>
      <c r="D27" s="2" t="s">
        <v>26</v>
      </c>
      <c r="E27" s="9">
        <v>0.60473500000000002</v>
      </c>
      <c r="F27" s="5">
        <v>-6.9817299999999999E-2</v>
      </c>
      <c r="G27" s="9">
        <v>1.2364E-2</v>
      </c>
      <c r="H27" s="3">
        <v>1.6346299999999999E-8</v>
      </c>
      <c r="I27" s="7">
        <f t="shared" si="0"/>
        <v>31.886592115683534</v>
      </c>
    </row>
    <row r="28" spans="1:9" x14ac:dyDescent="0.25">
      <c r="A28" s="1" t="s">
        <v>37</v>
      </c>
      <c r="B28" s="2" t="s">
        <v>42</v>
      </c>
      <c r="C28" s="2" t="s">
        <v>24</v>
      </c>
      <c r="D28" s="2" t="s">
        <v>23</v>
      </c>
      <c r="E28" s="9">
        <v>0.76130799999999998</v>
      </c>
      <c r="F28" s="5">
        <v>-0.149344</v>
      </c>
      <c r="G28" s="9">
        <v>1.3802E-2</v>
      </c>
      <c r="H28" s="3">
        <v>2.7542300000000001E-27</v>
      </c>
      <c r="I28" s="7">
        <f t="shared" si="0"/>
        <v>117.08237198454613</v>
      </c>
    </row>
    <row r="29" spans="1:9" x14ac:dyDescent="0.25">
      <c r="A29" s="1" t="s">
        <v>37</v>
      </c>
      <c r="B29" s="2" t="s">
        <v>43</v>
      </c>
      <c r="C29" s="2" t="s">
        <v>25</v>
      </c>
      <c r="D29" s="2" t="s">
        <v>23</v>
      </c>
      <c r="E29" s="9">
        <v>0.164797</v>
      </c>
      <c r="F29" s="5">
        <v>9.4135399999999994E-2</v>
      </c>
      <c r="G29" s="9">
        <v>1.5977399999999999E-2</v>
      </c>
      <c r="H29" s="3">
        <v>3.8206699999999998E-9</v>
      </c>
      <c r="I29" s="7">
        <f t="shared" si="0"/>
        <v>34.713126312628503</v>
      </c>
    </row>
    <row r="30" spans="1:9" x14ac:dyDescent="0.25">
      <c r="A30" s="1" t="s">
        <v>37</v>
      </c>
      <c r="B30" s="2" t="s">
        <v>44</v>
      </c>
      <c r="C30" s="2" t="s">
        <v>25</v>
      </c>
      <c r="D30" s="2" t="s">
        <v>26</v>
      </c>
      <c r="E30" s="9">
        <v>0.40763199999999999</v>
      </c>
      <c r="F30" s="5">
        <v>8.6921799999999994E-2</v>
      </c>
      <c r="G30" s="9">
        <v>1.22001E-2</v>
      </c>
      <c r="H30" s="3">
        <v>1.04328E-12</v>
      </c>
      <c r="I30" s="7">
        <f t="shared" si="0"/>
        <v>50.761055212024125</v>
      </c>
    </row>
    <row r="31" spans="1:9" x14ac:dyDescent="0.25">
      <c r="A31" s="1" t="s">
        <v>37</v>
      </c>
      <c r="B31" s="2" t="s">
        <v>45</v>
      </c>
      <c r="C31" s="2" t="s">
        <v>24</v>
      </c>
      <c r="D31" s="2" t="s">
        <v>23</v>
      </c>
      <c r="E31" s="9">
        <v>0.59232600000000002</v>
      </c>
      <c r="F31" s="5">
        <v>-7.1141700000000002E-2</v>
      </c>
      <c r="G31" s="9">
        <v>1.2229E-2</v>
      </c>
      <c r="H31" s="3">
        <v>5.9747500000000003E-9</v>
      </c>
      <c r="I31" s="7">
        <f t="shared" si="0"/>
        <v>33.842823402552227</v>
      </c>
    </row>
    <row r="32" spans="1:9" x14ac:dyDescent="0.25">
      <c r="A32" s="1" t="s">
        <v>37</v>
      </c>
      <c r="B32" s="2" t="s">
        <v>46</v>
      </c>
      <c r="C32" s="2" t="s">
        <v>25</v>
      </c>
      <c r="D32" s="2" t="s">
        <v>26</v>
      </c>
      <c r="E32" s="9">
        <v>0.229852</v>
      </c>
      <c r="F32" s="5">
        <v>-8.90069E-2</v>
      </c>
      <c r="G32" s="9">
        <v>1.4541500000000001E-2</v>
      </c>
      <c r="H32" s="3">
        <v>9.3059300000000001E-10</v>
      </c>
      <c r="I32" s="7">
        <f t="shared" si="0"/>
        <v>37.465275926095032</v>
      </c>
    </row>
    <row r="33" spans="1:9" x14ac:dyDescent="0.25">
      <c r="A33" s="1" t="s">
        <v>37</v>
      </c>
      <c r="B33" s="2" t="s">
        <v>47</v>
      </c>
      <c r="C33" s="2" t="s">
        <v>26</v>
      </c>
      <c r="D33" s="2" t="s">
        <v>24</v>
      </c>
      <c r="E33" s="9">
        <v>0.27308100000000002</v>
      </c>
      <c r="F33" s="5">
        <v>7.5418799999999994E-2</v>
      </c>
      <c r="G33" s="9">
        <v>1.3390900000000001E-2</v>
      </c>
      <c r="H33" s="3">
        <v>1.7803699999999999E-8</v>
      </c>
      <c r="I33" s="7">
        <f t="shared" si="0"/>
        <v>31.720476478452362</v>
      </c>
    </row>
    <row r="34" spans="1:9" x14ac:dyDescent="0.25">
      <c r="A34" s="1" t="s">
        <v>37</v>
      </c>
      <c r="B34" s="2" t="s">
        <v>48</v>
      </c>
      <c r="C34" s="2" t="s">
        <v>23</v>
      </c>
      <c r="D34" s="2" t="s">
        <v>26</v>
      </c>
      <c r="E34" s="9">
        <v>0.47057599999999999</v>
      </c>
      <c r="F34" s="5">
        <v>6.6237500000000005E-2</v>
      </c>
      <c r="G34" s="9">
        <v>1.20564E-2</v>
      </c>
      <c r="H34" s="3">
        <v>3.9296100000000002E-8</v>
      </c>
      <c r="I34" s="7">
        <f t="shared" si="0"/>
        <v>30.183706444746797</v>
      </c>
    </row>
    <row r="35" spans="1:9" x14ac:dyDescent="0.25">
      <c r="A35" s="1" t="s">
        <v>37</v>
      </c>
      <c r="B35" s="2" t="s">
        <v>49</v>
      </c>
      <c r="C35" s="2" t="s">
        <v>25</v>
      </c>
      <c r="D35" s="2" t="s">
        <v>26</v>
      </c>
      <c r="E35" s="9">
        <v>0.302483</v>
      </c>
      <c r="F35" s="5">
        <v>-7.3351200000000005E-2</v>
      </c>
      <c r="G35" s="9">
        <v>1.33487E-2</v>
      </c>
      <c r="H35" s="3">
        <v>3.9067000000000002E-8</v>
      </c>
      <c r="I35" s="7">
        <f t="shared" si="0"/>
        <v>30.195101978706166</v>
      </c>
    </row>
    <row r="36" spans="1:9" x14ac:dyDescent="0.25">
      <c r="A36" s="1" t="s">
        <v>37</v>
      </c>
      <c r="B36" s="2" t="s">
        <v>50</v>
      </c>
      <c r="C36" s="2" t="s">
        <v>25</v>
      </c>
      <c r="D36" s="2" t="s">
        <v>26</v>
      </c>
      <c r="E36" s="9">
        <v>0.300898</v>
      </c>
      <c r="F36" s="5">
        <v>0.120563</v>
      </c>
      <c r="G36" s="9">
        <v>1.2959099999999999E-2</v>
      </c>
      <c r="H36" s="3">
        <v>1.36082E-20</v>
      </c>
      <c r="I36" s="7">
        <f t="shared" si="0"/>
        <v>86.552259504567687</v>
      </c>
    </row>
    <row r="37" spans="1:9" x14ac:dyDescent="0.25">
      <c r="A37" s="1" t="s">
        <v>37</v>
      </c>
      <c r="B37" s="2" t="s">
        <v>51</v>
      </c>
      <c r="C37" s="2" t="s">
        <v>25</v>
      </c>
      <c r="D37" s="2" t="s">
        <v>26</v>
      </c>
      <c r="E37" s="9">
        <v>0.26753700000000002</v>
      </c>
      <c r="F37" s="5">
        <v>7.5672000000000003E-2</v>
      </c>
      <c r="G37" s="9">
        <v>1.3574900000000001E-2</v>
      </c>
      <c r="H37" s="3">
        <v>2.48405E-8</v>
      </c>
      <c r="I37" s="7">
        <f t="shared" si="0"/>
        <v>31.073998959990696</v>
      </c>
    </row>
    <row r="38" spans="1:9" x14ac:dyDescent="0.25">
      <c r="A38" s="1" t="s">
        <v>37</v>
      </c>
      <c r="B38" s="2" t="s">
        <v>52</v>
      </c>
      <c r="C38" s="2" t="s">
        <v>25</v>
      </c>
      <c r="D38" s="2" t="s">
        <v>24</v>
      </c>
      <c r="E38" s="9">
        <v>0.220666</v>
      </c>
      <c r="F38" s="5">
        <v>-8.0708600000000005E-2</v>
      </c>
      <c r="G38" s="9">
        <v>1.47213E-2</v>
      </c>
      <c r="H38" s="3">
        <v>4.1948800000000003E-8</v>
      </c>
      <c r="I38" s="7">
        <f t="shared" si="0"/>
        <v>30.057115601901991</v>
      </c>
    </row>
    <row r="39" spans="1:9" x14ac:dyDescent="0.25">
      <c r="A39" s="1" t="s">
        <v>37</v>
      </c>
      <c r="B39" s="2" t="s">
        <v>53</v>
      </c>
      <c r="C39" s="2" t="s">
        <v>26</v>
      </c>
      <c r="D39" s="2" t="s">
        <v>24</v>
      </c>
      <c r="E39" s="9">
        <v>0.39455600000000002</v>
      </c>
      <c r="F39" s="5">
        <v>-8.4501099999999996E-2</v>
      </c>
      <c r="G39" s="9">
        <v>1.2416E-2</v>
      </c>
      <c r="H39" s="3">
        <v>1.0046200000000001E-11</v>
      </c>
      <c r="I39" s="7">
        <f t="shared" si="0"/>
        <v>46.31922849648867</v>
      </c>
    </row>
    <row r="40" spans="1:9" x14ac:dyDescent="0.25">
      <c r="A40" s="1" t="s">
        <v>37</v>
      </c>
      <c r="B40" s="2" t="s">
        <v>54</v>
      </c>
      <c r="C40" s="2" t="s">
        <v>26</v>
      </c>
      <c r="D40" s="2" t="s">
        <v>25</v>
      </c>
      <c r="E40" s="9">
        <v>0.449436</v>
      </c>
      <c r="F40" s="5">
        <v>8.9981099999999994E-2</v>
      </c>
      <c r="G40" s="9">
        <v>1.2070900000000001E-2</v>
      </c>
      <c r="H40" s="3">
        <v>9.0302499999999996E-14</v>
      </c>
      <c r="I40" s="7">
        <f t="shared" si="0"/>
        <v>55.567811392462488</v>
      </c>
    </row>
    <row r="41" spans="1:9" x14ac:dyDescent="0.25">
      <c r="A41" s="1" t="s">
        <v>55</v>
      </c>
      <c r="B41" s="2" t="s">
        <v>56</v>
      </c>
      <c r="C41" s="2" t="s">
        <v>26</v>
      </c>
      <c r="D41" s="2" t="s">
        <v>25</v>
      </c>
      <c r="E41" s="9">
        <v>0.24084700000000001</v>
      </c>
      <c r="F41" s="5">
        <v>8.6598300000000003E-2</v>
      </c>
      <c r="G41" s="9">
        <v>1.54462E-2</v>
      </c>
      <c r="H41" s="3">
        <v>2.06538E-8</v>
      </c>
      <c r="I41" s="7">
        <f t="shared" si="0"/>
        <v>31.432246765004571</v>
      </c>
    </row>
    <row r="42" spans="1:9" x14ac:dyDescent="0.25">
      <c r="A42" s="1" t="s">
        <v>55</v>
      </c>
      <c r="B42" s="2" t="s">
        <v>57</v>
      </c>
      <c r="C42" s="2" t="s">
        <v>24</v>
      </c>
      <c r="D42" s="2" t="s">
        <v>23</v>
      </c>
      <c r="E42" s="9">
        <v>0.55961099999999997</v>
      </c>
      <c r="F42" s="5">
        <v>9.8781400000000005E-2</v>
      </c>
      <c r="G42" s="9">
        <v>1.35073E-2</v>
      </c>
      <c r="H42" s="3">
        <v>2.6091599999999998E-13</v>
      </c>
      <c r="I42" s="7">
        <f t="shared" si="0"/>
        <v>53.48269243998574</v>
      </c>
    </row>
    <row r="43" spans="1:9" x14ac:dyDescent="0.25">
      <c r="A43" s="1" t="s">
        <v>55</v>
      </c>
      <c r="B43" s="2" t="s">
        <v>58</v>
      </c>
      <c r="C43" s="2" t="s">
        <v>23</v>
      </c>
      <c r="D43" s="2" t="s">
        <v>24</v>
      </c>
      <c r="E43" s="9">
        <v>0.67655399999999999</v>
      </c>
      <c r="F43" s="5">
        <v>7.8946100000000005E-2</v>
      </c>
      <c r="G43" s="9">
        <v>1.4389900000000001E-2</v>
      </c>
      <c r="H43" s="3">
        <v>4.1065800000000001E-8</v>
      </c>
      <c r="I43" s="7">
        <f t="shared" si="0"/>
        <v>30.098566289629531</v>
      </c>
    </row>
    <row r="44" spans="1:9" x14ac:dyDescent="0.25">
      <c r="A44" s="1" t="s">
        <v>55</v>
      </c>
      <c r="B44" s="2" t="s">
        <v>59</v>
      </c>
      <c r="C44" s="2" t="s">
        <v>25</v>
      </c>
      <c r="D44" s="2" t="s">
        <v>26</v>
      </c>
      <c r="E44" s="9">
        <v>0.42558000000000001</v>
      </c>
      <c r="F44" s="5">
        <v>0.10914</v>
      </c>
      <c r="G44" s="9">
        <v>1.33943E-2</v>
      </c>
      <c r="H44" s="3">
        <v>3.6923299999999999E-16</v>
      </c>
      <c r="I44" s="7">
        <f t="shared" si="0"/>
        <v>66.393850342181295</v>
      </c>
    </row>
    <row r="45" spans="1:9" x14ac:dyDescent="0.25">
      <c r="A45" s="1" t="s">
        <v>55</v>
      </c>
      <c r="B45" s="2" t="s">
        <v>60</v>
      </c>
      <c r="C45" s="2" t="s">
        <v>25</v>
      </c>
      <c r="D45" s="2" t="s">
        <v>26</v>
      </c>
      <c r="E45" s="9">
        <v>0.53176000000000001</v>
      </c>
      <c r="F45" s="5">
        <v>-7.3500800000000005E-2</v>
      </c>
      <c r="G45" s="9">
        <v>1.3406299999999999E-2</v>
      </c>
      <c r="H45" s="3">
        <v>4.1919900000000002E-8</v>
      </c>
      <c r="I45" s="7">
        <f t="shared" si="0"/>
        <v>30.058428060966683</v>
      </c>
    </row>
    <row r="46" spans="1:9" x14ac:dyDescent="0.25">
      <c r="A46" s="1" t="s">
        <v>55</v>
      </c>
      <c r="B46" s="2" t="s">
        <v>61</v>
      </c>
      <c r="C46" s="2" t="s">
        <v>23</v>
      </c>
      <c r="D46" s="2" t="s">
        <v>24</v>
      </c>
      <c r="E46" s="9">
        <v>0.27674700000000002</v>
      </c>
      <c r="F46" s="5">
        <v>-0.12898599999999999</v>
      </c>
      <c r="G46" s="9">
        <v>1.5154000000000001E-2</v>
      </c>
      <c r="H46" s="3">
        <v>1.7143500000000001E-17</v>
      </c>
      <c r="I46" s="7">
        <f t="shared" si="0"/>
        <v>72.448697860297614</v>
      </c>
    </row>
    <row r="47" spans="1:9" x14ac:dyDescent="0.25">
      <c r="A47" s="1" t="s">
        <v>55</v>
      </c>
      <c r="B47" s="2" t="s">
        <v>62</v>
      </c>
      <c r="C47" s="2" t="s">
        <v>24</v>
      </c>
      <c r="D47" s="2" t="s">
        <v>23</v>
      </c>
      <c r="E47" s="9">
        <v>0.43437500000000001</v>
      </c>
      <c r="F47" s="5">
        <v>9.4178799999999993E-2</v>
      </c>
      <c r="G47" s="9">
        <v>1.3506300000000001E-2</v>
      </c>
      <c r="H47" s="3">
        <v>3.1031299999999999E-12</v>
      </c>
      <c r="I47" s="7">
        <f t="shared" si="0"/>
        <v>48.622078595668455</v>
      </c>
    </row>
    <row r="48" spans="1:9" x14ac:dyDescent="0.25">
      <c r="A48" s="1" t="s">
        <v>55</v>
      </c>
      <c r="B48" s="2" t="s">
        <v>63</v>
      </c>
      <c r="C48" s="2" t="s">
        <v>24</v>
      </c>
      <c r="D48" s="2" t="s">
        <v>23</v>
      </c>
      <c r="E48" s="9">
        <v>0.35081499999999999</v>
      </c>
      <c r="F48" s="5">
        <v>7.7124300000000007E-2</v>
      </c>
      <c r="G48" s="9">
        <v>1.38751E-2</v>
      </c>
      <c r="H48" s="3">
        <v>2.7213200000000001E-8</v>
      </c>
      <c r="I48" s="7">
        <f t="shared" si="0"/>
        <v>30.896567030377543</v>
      </c>
    </row>
    <row r="49" spans="1:9" x14ac:dyDescent="0.25">
      <c r="A49" s="1" t="s">
        <v>55</v>
      </c>
      <c r="B49" s="2" t="s">
        <v>64</v>
      </c>
      <c r="C49" s="2" t="s">
        <v>26</v>
      </c>
      <c r="D49" s="2" t="s">
        <v>24</v>
      </c>
      <c r="E49" s="9">
        <v>0.46726200000000001</v>
      </c>
      <c r="F49" s="5">
        <v>-7.69706E-2</v>
      </c>
      <c r="G49" s="9">
        <v>1.3452799999999999E-2</v>
      </c>
      <c r="H49" s="3">
        <v>1.0556E-8</v>
      </c>
      <c r="I49" s="7">
        <f t="shared" si="0"/>
        <v>32.735906575239405</v>
      </c>
    </row>
    <row r="50" spans="1:9" x14ac:dyDescent="0.25">
      <c r="A50" s="1" t="s">
        <v>55</v>
      </c>
      <c r="B50" s="2" t="s">
        <v>65</v>
      </c>
      <c r="C50" s="2" t="s">
        <v>25</v>
      </c>
      <c r="D50" s="2" t="s">
        <v>26</v>
      </c>
      <c r="E50" s="9">
        <v>3.9255199999999997E-2</v>
      </c>
      <c r="F50" s="5">
        <v>0.25186500000000001</v>
      </c>
      <c r="G50" s="9">
        <v>3.2317400000000003E-2</v>
      </c>
      <c r="H50" s="3">
        <v>6.5192900000000003E-15</v>
      </c>
      <c r="I50" s="7">
        <f t="shared" si="0"/>
        <v>60.738325421079736</v>
      </c>
    </row>
    <row r="51" spans="1:9" x14ac:dyDescent="0.25">
      <c r="A51" s="1" t="s">
        <v>55</v>
      </c>
      <c r="B51" s="2" t="s">
        <v>66</v>
      </c>
      <c r="C51" s="2" t="s">
        <v>23</v>
      </c>
      <c r="D51" s="2" t="s">
        <v>24</v>
      </c>
      <c r="E51" s="9">
        <v>3.8993199999999999E-2</v>
      </c>
      <c r="F51" s="5">
        <v>0.32980399999999999</v>
      </c>
      <c r="G51" s="9">
        <v>3.1407299999999999E-2</v>
      </c>
      <c r="H51" s="3">
        <v>8.5565800000000001E-26</v>
      </c>
      <c r="I51" s="7">
        <f t="shared" si="0"/>
        <v>110.26828790812441</v>
      </c>
    </row>
    <row r="52" spans="1:9" x14ac:dyDescent="0.25">
      <c r="A52" s="1" t="s">
        <v>55</v>
      </c>
      <c r="B52" s="2" t="s">
        <v>67</v>
      </c>
      <c r="C52" s="2" t="s">
        <v>24</v>
      </c>
      <c r="D52" s="2" t="s">
        <v>23</v>
      </c>
      <c r="E52" s="9">
        <v>0.12241200000000001</v>
      </c>
      <c r="F52" s="5">
        <v>-0.157633</v>
      </c>
      <c r="G52" s="9">
        <v>2.1030099999999999E-2</v>
      </c>
      <c r="H52" s="3">
        <v>6.5993300000000004E-14</v>
      </c>
      <c r="I52" s="7">
        <f t="shared" si="0"/>
        <v>56.183864273565732</v>
      </c>
    </row>
    <row r="53" spans="1:9" x14ac:dyDescent="0.25">
      <c r="A53" s="1" t="s">
        <v>55</v>
      </c>
      <c r="B53" s="2" t="s">
        <v>68</v>
      </c>
      <c r="C53" s="2" t="s">
        <v>24</v>
      </c>
      <c r="D53" s="2" t="s">
        <v>25</v>
      </c>
      <c r="E53" s="9">
        <v>7.1550700000000004E-3</v>
      </c>
      <c r="F53" s="5">
        <v>0.42795299999999997</v>
      </c>
      <c r="G53" s="9">
        <v>7.0263099999999995E-2</v>
      </c>
      <c r="H53" s="3">
        <v>1.1240599999999999E-9</v>
      </c>
      <c r="I53" s="7">
        <f t="shared" si="0"/>
        <v>37.096892928209762</v>
      </c>
    </row>
    <row r="54" spans="1:9" x14ac:dyDescent="0.25">
      <c r="A54" s="1" t="s">
        <v>55</v>
      </c>
      <c r="B54" s="2" t="s">
        <v>69</v>
      </c>
      <c r="C54" s="2" t="s">
        <v>26</v>
      </c>
      <c r="D54" s="2" t="s">
        <v>24</v>
      </c>
      <c r="E54" s="9">
        <v>0.12721099999999999</v>
      </c>
      <c r="F54" s="5">
        <v>0.124233</v>
      </c>
      <c r="G54" s="9">
        <v>1.9595999999999999E-2</v>
      </c>
      <c r="H54" s="3">
        <v>2.3018700000000001E-10</v>
      </c>
      <c r="I54" s="7">
        <f t="shared" si="0"/>
        <v>40.191950603351202</v>
      </c>
    </row>
    <row r="55" spans="1:9" x14ac:dyDescent="0.25">
      <c r="A55" s="1" t="s">
        <v>55</v>
      </c>
      <c r="B55" s="2" t="s">
        <v>70</v>
      </c>
      <c r="C55" s="2" t="s">
        <v>23</v>
      </c>
      <c r="D55" s="2" t="s">
        <v>24</v>
      </c>
      <c r="E55" s="9">
        <v>0.23916000000000001</v>
      </c>
      <c r="F55" s="5">
        <v>-0.11188099999999999</v>
      </c>
      <c r="G55" s="9">
        <v>1.5891800000000001E-2</v>
      </c>
      <c r="H55" s="3">
        <v>1.9195499999999998E-12</v>
      </c>
      <c r="I55" s="7">
        <f t="shared" si="0"/>
        <v>49.564017014327561</v>
      </c>
    </row>
    <row r="56" spans="1:9" x14ac:dyDescent="0.25">
      <c r="A56" s="1" t="s">
        <v>55</v>
      </c>
      <c r="B56" s="2" t="s">
        <v>71</v>
      </c>
      <c r="C56" s="2" t="s">
        <v>24</v>
      </c>
      <c r="D56" s="2" t="s">
        <v>26</v>
      </c>
      <c r="E56" s="9">
        <v>0.62607800000000002</v>
      </c>
      <c r="F56" s="5">
        <v>8.0454999999999999E-2</v>
      </c>
      <c r="G56" s="9">
        <v>1.38911E-2</v>
      </c>
      <c r="H56" s="3">
        <v>6.9627399999999999E-9</v>
      </c>
      <c r="I56" s="7">
        <f t="shared" si="0"/>
        <v>33.545386716273782</v>
      </c>
    </row>
    <row r="57" spans="1:9" x14ac:dyDescent="0.25">
      <c r="A57" s="1" t="s">
        <v>55</v>
      </c>
      <c r="B57" s="2" t="s">
        <v>72</v>
      </c>
      <c r="C57" s="2" t="s">
        <v>23</v>
      </c>
      <c r="D57" s="2" t="s">
        <v>24</v>
      </c>
      <c r="E57" s="9">
        <v>0.80962699999999999</v>
      </c>
      <c r="F57" s="5">
        <v>-0.13522300000000001</v>
      </c>
      <c r="G57" s="9">
        <v>1.6616700000000002E-2</v>
      </c>
      <c r="H57" s="3">
        <v>4.0262399999999999E-16</v>
      </c>
      <c r="I57" s="7">
        <f t="shared" si="0"/>
        <v>66.223415406856944</v>
      </c>
    </row>
    <row r="58" spans="1:9" x14ac:dyDescent="0.25">
      <c r="A58" s="1" t="s">
        <v>55</v>
      </c>
      <c r="B58" s="2" t="s">
        <v>73</v>
      </c>
      <c r="C58" s="2" t="s">
        <v>24</v>
      </c>
      <c r="D58" s="2" t="s">
        <v>23</v>
      </c>
      <c r="E58" s="9">
        <v>0.502251</v>
      </c>
      <c r="F58" s="5">
        <v>7.3209300000000005E-2</v>
      </c>
      <c r="G58" s="9">
        <v>1.33919E-2</v>
      </c>
      <c r="H58" s="3">
        <v>4.5857499999999999E-8</v>
      </c>
      <c r="I58" s="7">
        <f t="shared" si="0"/>
        <v>29.884645826879524</v>
      </c>
    </row>
    <row r="59" spans="1:9" x14ac:dyDescent="0.25">
      <c r="A59" s="1" t="s">
        <v>55</v>
      </c>
      <c r="B59" s="2" t="s">
        <v>74</v>
      </c>
      <c r="C59" s="2" t="s">
        <v>24</v>
      </c>
      <c r="D59" s="2" t="s">
        <v>25</v>
      </c>
      <c r="E59" s="9">
        <v>0.22046299999999999</v>
      </c>
      <c r="F59" s="5">
        <v>0.10231700000000001</v>
      </c>
      <c r="G59" s="9">
        <v>1.58849E-2</v>
      </c>
      <c r="H59" s="3">
        <v>1.18596E-10</v>
      </c>
      <c r="I59" s="7">
        <f t="shared" si="0"/>
        <v>41.488394155043785</v>
      </c>
    </row>
    <row r="60" spans="1:9" x14ac:dyDescent="0.25">
      <c r="A60" s="1" t="s">
        <v>55</v>
      </c>
      <c r="B60" s="2" t="s">
        <v>75</v>
      </c>
      <c r="C60" s="2" t="s">
        <v>23</v>
      </c>
      <c r="D60" s="2" t="s">
        <v>24</v>
      </c>
      <c r="E60" s="9">
        <v>0.355599</v>
      </c>
      <c r="F60" s="5">
        <v>-8.0492800000000003E-2</v>
      </c>
      <c r="G60" s="9">
        <v>1.40305E-2</v>
      </c>
      <c r="H60" s="3">
        <v>9.6374000000000007E-9</v>
      </c>
      <c r="I60" s="7">
        <f t="shared" si="0"/>
        <v>32.913023024679873</v>
      </c>
    </row>
    <row r="61" spans="1:9" x14ac:dyDescent="0.25">
      <c r="A61" s="1" t="s">
        <v>55</v>
      </c>
      <c r="B61" s="2" t="s">
        <v>76</v>
      </c>
      <c r="C61" s="2" t="s">
        <v>23</v>
      </c>
      <c r="D61" s="2" t="s">
        <v>26</v>
      </c>
      <c r="E61" s="9">
        <v>0.35597600000000001</v>
      </c>
      <c r="F61" s="5">
        <v>8.2954299999999995E-2</v>
      </c>
      <c r="G61" s="9">
        <v>1.38665E-2</v>
      </c>
      <c r="H61" s="3">
        <v>2.1992300000000001E-9</v>
      </c>
      <c r="I61" s="7">
        <f t="shared" si="0"/>
        <v>35.788549250596148</v>
      </c>
    </row>
    <row r="62" spans="1:9" x14ac:dyDescent="0.25">
      <c r="A62" s="1" t="s">
        <v>55</v>
      </c>
      <c r="B62" s="2" t="s">
        <v>77</v>
      </c>
      <c r="C62" s="2" t="s">
        <v>26</v>
      </c>
      <c r="D62" s="2" t="s">
        <v>23</v>
      </c>
      <c r="E62" s="9">
        <v>9.1583700000000004E-2</v>
      </c>
      <c r="F62" s="5">
        <v>-0.179864</v>
      </c>
      <c r="G62" s="9">
        <v>2.40971E-2</v>
      </c>
      <c r="H62" s="3">
        <v>8.3849399999999998E-14</v>
      </c>
      <c r="I62" s="7">
        <f t="shared" si="0"/>
        <v>55.713306646673026</v>
      </c>
    </row>
    <row r="63" spans="1:9" x14ac:dyDescent="0.25">
      <c r="A63" s="1" t="s">
        <v>55</v>
      </c>
      <c r="B63" s="2" t="s">
        <v>78</v>
      </c>
      <c r="C63" s="2" t="s">
        <v>23</v>
      </c>
      <c r="D63" s="2" t="s">
        <v>24</v>
      </c>
      <c r="E63" s="9">
        <v>0.65411699999999995</v>
      </c>
      <c r="F63" s="5">
        <v>-8.7397199999999994E-2</v>
      </c>
      <c r="G63" s="9">
        <v>1.3918700000000001E-2</v>
      </c>
      <c r="H63" s="3">
        <v>3.4053399999999999E-10</v>
      </c>
      <c r="I63" s="7">
        <f t="shared" si="0"/>
        <v>39.427359212909955</v>
      </c>
    </row>
    <row r="64" spans="1:9" x14ac:dyDescent="0.25">
      <c r="A64" s="1" t="s">
        <v>55</v>
      </c>
      <c r="B64" s="2" t="s">
        <v>79</v>
      </c>
      <c r="C64" s="2" t="s">
        <v>26</v>
      </c>
      <c r="D64" s="2" t="s">
        <v>25</v>
      </c>
      <c r="E64" s="9">
        <v>0.58805499999999999</v>
      </c>
      <c r="F64" s="5">
        <v>0.104935</v>
      </c>
      <c r="G64" s="9">
        <v>1.36715E-2</v>
      </c>
      <c r="H64" s="3">
        <v>1.6481599999999999E-14</v>
      </c>
      <c r="I64" s="7">
        <f t="shared" si="0"/>
        <v>58.912628508817896</v>
      </c>
    </row>
    <row r="65" spans="1:9" x14ac:dyDescent="0.25">
      <c r="A65" s="1" t="s">
        <v>55</v>
      </c>
      <c r="B65" s="2" t="s">
        <v>80</v>
      </c>
      <c r="C65" s="2" t="s">
        <v>26</v>
      </c>
      <c r="D65" s="2" t="s">
        <v>25</v>
      </c>
      <c r="E65" s="9">
        <v>4.6881699999999998E-2</v>
      </c>
      <c r="F65" s="5">
        <v>-0.19017899999999999</v>
      </c>
      <c r="G65" s="9">
        <v>3.3552899999999997E-2</v>
      </c>
      <c r="H65" s="3">
        <v>1.44451E-8</v>
      </c>
      <c r="I65" s="7">
        <f t="shared" si="0"/>
        <v>32.126616858474165</v>
      </c>
    </row>
    <row r="66" spans="1:9" x14ac:dyDescent="0.25">
      <c r="A66" s="1" t="s">
        <v>55</v>
      </c>
      <c r="B66" s="2" t="s">
        <v>81</v>
      </c>
      <c r="C66" s="2" t="s">
        <v>24</v>
      </c>
      <c r="D66" s="2" t="s">
        <v>26</v>
      </c>
      <c r="E66" s="9">
        <v>0.80981599999999998</v>
      </c>
      <c r="F66" s="5">
        <v>0.15845400000000001</v>
      </c>
      <c r="G66" s="9">
        <v>1.75272E-2</v>
      </c>
      <c r="H66" s="3">
        <v>1.5606299999999999E-19</v>
      </c>
      <c r="I66" s="7">
        <f t="shared" si="0"/>
        <v>81.729968063034846</v>
      </c>
    </row>
    <row r="67" spans="1:9" x14ac:dyDescent="0.25">
      <c r="A67" s="1" t="s">
        <v>55</v>
      </c>
      <c r="B67" s="2" t="s">
        <v>82</v>
      </c>
      <c r="C67" s="2" t="s">
        <v>23</v>
      </c>
      <c r="D67" s="2" t="s">
        <v>25</v>
      </c>
      <c r="E67" s="9">
        <v>7.8622899999999992E-3</v>
      </c>
      <c r="F67" s="5">
        <v>0.429732</v>
      </c>
      <c r="G67" s="9">
        <v>6.7619700000000005E-2</v>
      </c>
      <c r="H67" s="3">
        <v>2.08243E-10</v>
      </c>
      <c r="I67" s="7">
        <f t="shared" ref="I67:I130" si="1">F67^2/G67^2</f>
        <v>40.387680312903193</v>
      </c>
    </row>
    <row r="68" spans="1:9" x14ac:dyDescent="0.25">
      <c r="A68" s="1" t="s">
        <v>55</v>
      </c>
      <c r="B68" s="2" t="s">
        <v>83</v>
      </c>
      <c r="C68" s="2" t="s">
        <v>23</v>
      </c>
      <c r="D68" s="2" t="s">
        <v>24</v>
      </c>
      <c r="E68" s="9">
        <v>4.0695599999999998E-2</v>
      </c>
      <c r="F68" s="5">
        <v>0.19404299999999999</v>
      </c>
      <c r="G68" s="9">
        <v>3.2290899999999997E-2</v>
      </c>
      <c r="H68" s="3">
        <v>1.8641899999999999E-9</v>
      </c>
      <c r="I68" s="7">
        <f t="shared" si="1"/>
        <v>36.110679564419648</v>
      </c>
    </row>
    <row r="69" spans="1:9" x14ac:dyDescent="0.25">
      <c r="A69" s="1" t="s">
        <v>55</v>
      </c>
      <c r="B69" s="2" t="s">
        <v>84</v>
      </c>
      <c r="C69" s="2" t="s">
        <v>23</v>
      </c>
      <c r="D69" s="2" t="s">
        <v>24</v>
      </c>
      <c r="E69" s="9">
        <v>0.19003100000000001</v>
      </c>
      <c r="F69" s="5">
        <v>9.3700900000000004E-2</v>
      </c>
      <c r="G69" s="9">
        <v>1.6821200000000001E-2</v>
      </c>
      <c r="H69" s="3">
        <v>2.5415E-8</v>
      </c>
      <c r="I69" s="7">
        <f t="shared" si="1"/>
        <v>31.029414125143468</v>
      </c>
    </row>
    <row r="70" spans="1:9" x14ac:dyDescent="0.25">
      <c r="A70" s="1" t="s">
        <v>55</v>
      </c>
      <c r="B70" s="2" t="s">
        <v>85</v>
      </c>
      <c r="C70" s="2" t="s">
        <v>24</v>
      </c>
      <c r="D70" s="2" t="s">
        <v>26</v>
      </c>
      <c r="E70" s="9">
        <v>0.34468199999999999</v>
      </c>
      <c r="F70" s="5">
        <v>8.4630200000000003E-2</v>
      </c>
      <c r="G70" s="9">
        <v>1.41228E-2</v>
      </c>
      <c r="H70" s="3">
        <v>2.0670900000000001E-9</v>
      </c>
      <c r="I70" s="7">
        <f t="shared" si="1"/>
        <v>35.909480034068686</v>
      </c>
    </row>
    <row r="71" spans="1:9" x14ac:dyDescent="0.25">
      <c r="A71" s="1" t="s">
        <v>55</v>
      </c>
      <c r="B71" s="2" t="s">
        <v>86</v>
      </c>
      <c r="C71" s="2" t="s">
        <v>24</v>
      </c>
      <c r="D71" s="2" t="s">
        <v>23</v>
      </c>
      <c r="E71" s="9">
        <v>0.32019399999999998</v>
      </c>
      <c r="F71" s="5">
        <v>-8.0376299999999998E-2</v>
      </c>
      <c r="G71" s="9">
        <v>1.4482500000000001E-2</v>
      </c>
      <c r="H71" s="3">
        <v>2.8585800000000001E-8</v>
      </c>
      <c r="I71" s="7">
        <f t="shared" si="1"/>
        <v>30.801292865270792</v>
      </c>
    </row>
    <row r="72" spans="1:9" x14ac:dyDescent="0.25">
      <c r="A72" s="1" t="s">
        <v>55</v>
      </c>
      <c r="B72" s="2" t="s">
        <v>87</v>
      </c>
      <c r="C72" s="2" t="s">
        <v>26</v>
      </c>
      <c r="D72" s="2" t="s">
        <v>25</v>
      </c>
      <c r="E72" s="9">
        <v>0.773343</v>
      </c>
      <c r="F72" s="5">
        <v>9.3924900000000006E-2</v>
      </c>
      <c r="G72" s="9">
        <v>1.61823E-2</v>
      </c>
      <c r="H72" s="3">
        <v>6.4678499999999997E-9</v>
      </c>
      <c r="I72" s="7">
        <f t="shared" si="1"/>
        <v>33.688446639748193</v>
      </c>
    </row>
    <row r="73" spans="1:9" x14ac:dyDescent="0.25">
      <c r="A73" s="1" t="s">
        <v>55</v>
      </c>
      <c r="B73" s="2" t="s">
        <v>88</v>
      </c>
      <c r="C73" s="2" t="s">
        <v>23</v>
      </c>
      <c r="D73" s="2" t="s">
        <v>24</v>
      </c>
      <c r="E73" s="9">
        <v>0.183472</v>
      </c>
      <c r="F73" s="5">
        <v>-0.103827</v>
      </c>
      <c r="G73" s="9">
        <v>1.7578699999999999E-2</v>
      </c>
      <c r="H73" s="3">
        <v>3.4963900000000002E-9</v>
      </c>
      <c r="I73" s="7">
        <f t="shared" si="1"/>
        <v>34.885672726312052</v>
      </c>
    </row>
    <row r="74" spans="1:9" x14ac:dyDescent="0.25">
      <c r="A74" s="1" t="s">
        <v>55</v>
      </c>
      <c r="B74" s="2" t="s">
        <v>89</v>
      </c>
      <c r="C74" s="2" t="s">
        <v>25</v>
      </c>
      <c r="D74" s="2" t="s">
        <v>26</v>
      </c>
      <c r="E74" s="9">
        <v>0.24729000000000001</v>
      </c>
      <c r="F74" s="5">
        <v>-9.6192200000000005E-2</v>
      </c>
      <c r="G74" s="9">
        <v>1.5747400000000002E-2</v>
      </c>
      <c r="H74" s="3">
        <v>1.00612E-9</v>
      </c>
      <c r="I74" s="7">
        <f t="shared" si="1"/>
        <v>37.313157112302555</v>
      </c>
    </row>
    <row r="75" spans="1:9" x14ac:dyDescent="0.25">
      <c r="A75" s="1" t="s">
        <v>55</v>
      </c>
      <c r="B75" s="2" t="s">
        <v>90</v>
      </c>
      <c r="C75" s="2" t="s">
        <v>23</v>
      </c>
      <c r="D75" s="2" t="s">
        <v>24</v>
      </c>
      <c r="E75" s="9">
        <v>0.312498</v>
      </c>
      <c r="F75" s="5">
        <v>-0.105294</v>
      </c>
      <c r="G75" s="9">
        <v>1.4584400000000001E-2</v>
      </c>
      <c r="H75" s="3">
        <v>5.2131499999999999E-13</v>
      </c>
      <c r="I75" s="7">
        <f t="shared" si="1"/>
        <v>52.123085283986327</v>
      </c>
    </row>
    <row r="76" spans="1:9" x14ac:dyDescent="0.25">
      <c r="A76" s="1" t="s">
        <v>55</v>
      </c>
      <c r="B76" s="2" t="s">
        <v>91</v>
      </c>
      <c r="C76" s="2" t="s">
        <v>23</v>
      </c>
      <c r="D76" s="2" t="s">
        <v>24</v>
      </c>
      <c r="E76" s="9">
        <v>0.51011600000000001</v>
      </c>
      <c r="F76" s="5">
        <v>8.2154000000000005E-2</v>
      </c>
      <c r="G76" s="9">
        <v>1.33972E-2</v>
      </c>
      <c r="H76" s="3">
        <v>8.6694200000000002E-10</v>
      </c>
      <c r="I76" s="7">
        <f t="shared" si="1"/>
        <v>37.603593199050387</v>
      </c>
    </row>
    <row r="77" spans="1:9" x14ac:dyDescent="0.25">
      <c r="A77" s="1" t="s">
        <v>55</v>
      </c>
      <c r="B77" s="2" t="s">
        <v>92</v>
      </c>
      <c r="C77" s="2" t="s">
        <v>23</v>
      </c>
      <c r="D77" s="2" t="s">
        <v>24</v>
      </c>
      <c r="E77" s="9">
        <v>6.8634100000000003E-2</v>
      </c>
      <c r="F77" s="5">
        <v>0.21803400000000001</v>
      </c>
      <c r="G77" s="9">
        <v>2.4765100000000002E-2</v>
      </c>
      <c r="H77" s="3">
        <v>1.31947E-18</v>
      </c>
      <c r="I77" s="7">
        <f t="shared" si="1"/>
        <v>77.511880383672477</v>
      </c>
    </row>
    <row r="78" spans="1:9" x14ac:dyDescent="0.25">
      <c r="A78" s="1" t="s">
        <v>55</v>
      </c>
      <c r="B78" s="2" t="s">
        <v>93</v>
      </c>
      <c r="C78" s="2" t="s">
        <v>26</v>
      </c>
      <c r="D78" s="2" t="s">
        <v>24</v>
      </c>
      <c r="E78" s="9">
        <v>0.42152499999999998</v>
      </c>
      <c r="F78" s="5">
        <v>-8.5734400000000002E-2</v>
      </c>
      <c r="G78" s="9">
        <v>1.3604099999999999E-2</v>
      </c>
      <c r="H78" s="3">
        <v>2.9362299999999999E-10</v>
      </c>
      <c r="I78" s="7">
        <f t="shared" si="1"/>
        <v>39.716465697835154</v>
      </c>
    </row>
    <row r="79" spans="1:9" x14ac:dyDescent="0.25">
      <c r="A79" s="1" t="s">
        <v>55</v>
      </c>
      <c r="B79" s="2" t="s">
        <v>94</v>
      </c>
      <c r="C79" s="2" t="s">
        <v>23</v>
      </c>
      <c r="D79" s="2" t="s">
        <v>26</v>
      </c>
      <c r="E79" s="9">
        <v>0.41393799999999997</v>
      </c>
      <c r="F79" s="5">
        <v>0.14285800000000001</v>
      </c>
      <c r="G79" s="9">
        <v>1.3429699999999999E-2</v>
      </c>
      <c r="H79" s="3">
        <v>1.9948000000000001E-26</v>
      </c>
      <c r="I79" s="7">
        <f t="shared" si="1"/>
        <v>113.15571911497537</v>
      </c>
    </row>
    <row r="80" spans="1:9" x14ac:dyDescent="0.25">
      <c r="A80" s="1" t="s">
        <v>55</v>
      </c>
      <c r="B80" s="2" t="s">
        <v>95</v>
      </c>
      <c r="C80" s="2" t="s">
        <v>26</v>
      </c>
      <c r="D80" s="2" t="s">
        <v>25</v>
      </c>
      <c r="E80" s="9">
        <v>0.12148100000000001</v>
      </c>
      <c r="F80" s="5">
        <v>-0.12654199999999999</v>
      </c>
      <c r="G80" s="9">
        <v>2.1006500000000001E-2</v>
      </c>
      <c r="H80" s="3">
        <v>1.7019999999999999E-9</v>
      </c>
      <c r="I80" s="7">
        <f t="shared" si="1"/>
        <v>36.287912994530984</v>
      </c>
    </row>
    <row r="81" spans="1:9" x14ac:dyDescent="0.25">
      <c r="A81" s="1" t="s">
        <v>55</v>
      </c>
      <c r="B81" s="2" t="s">
        <v>96</v>
      </c>
      <c r="C81" s="2" t="s">
        <v>26</v>
      </c>
      <c r="D81" s="2" t="s">
        <v>25</v>
      </c>
      <c r="E81" s="9">
        <v>0.72398600000000002</v>
      </c>
      <c r="F81" s="5">
        <v>8.4269800000000006E-2</v>
      </c>
      <c r="G81" s="9">
        <v>1.51792E-2</v>
      </c>
      <c r="H81" s="3">
        <v>2.8297600000000001E-8</v>
      </c>
      <c r="I81" s="7">
        <f t="shared" si="1"/>
        <v>30.820959864097954</v>
      </c>
    </row>
    <row r="82" spans="1:9" x14ac:dyDescent="0.25">
      <c r="A82" s="1" t="s">
        <v>55</v>
      </c>
      <c r="B82" s="2" t="s">
        <v>97</v>
      </c>
      <c r="C82" s="2" t="s">
        <v>24</v>
      </c>
      <c r="D82" s="2" t="s">
        <v>23</v>
      </c>
      <c r="E82" s="9">
        <v>0.63520399999999999</v>
      </c>
      <c r="F82" s="5">
        <v>-0.134551</v>
      </c>
      <c r="G82" s="9">
        <v>1.37676E-2</v>
      </c>
      <c r="H82" s="3">
        <v>1.4706200000000001E-22</v>
      </c>
      <c r="I82" s="7">
        <f t="shared" si="1"/>
        <v>95.511877113219953</v>
      </c>
    </row>
    <row r="83" spans="1:9" x14ac:dyDescent="0.25">
      <c r="A83" s="1" t="s">
        <v>55</v>
      </c>
      <c r="B83" s="2" t="s">
        <v>98</v>
      </c>
      <c r="C83" s="2" t="s">
        <v>23</v>
      </c>
      <c r="D83" s="2" t="s">
        <v>24</v>
      </c>
      <c r="E83" s="9">
        <v>7.6808699999999994E-2</v>
      </c>
      <c r="F83" s="5">
        <v>-0.14949499999999999</v>
      </c>
      <c r="G83" s="9">
        <v>2.61967E-2</v>
      </c>
      <c r="H83" s="3">
        <v>1.15226E-8</v>
      </c>
      <c r="I83" s="7">
        <f t="shared" si="1"/>
        <v>32.565680799317569</v>
      </c>
    </row>
    <row r="84" spans="1:9" x14ac:dyDescent="0.25">
      <c r="A84" s="1" t="s">
        <v>55</v>
      </c>
      <c r="B84" s="2" t="s">
        <v>99</v>
      </c>
      <c r="C84" s="2" t="s">
        <v>24</v>
      </c>
      <c r="D84" s="2" t="s">
        <v>23</v>
      </c>
      <c r="E84" s="9">
        <v>0.69813199999999997</v>
      </c>
      <c r="F84" s="5">
        <v>-8.5361699999999999E-2</v>
      </c>
      <c r="G84" s="9">
        <v>1.45037E-2</v>
      </c>
      <c r="H84" s="3">
        <v>3.9678000000000003E-9</v>
      </c>
      <c r="I84" s="7">
        <f t="shared" si="1"/>
        <v>34.639251182053826</v>
      </c>
    </row>
    <row r="85" spans="1:9" x14ac:dyDescent="0.25">
      <c r="A85" s="1" t="s">
        <v>100</v>
      </c>
      <c r="B85" s="2" t="s">
        <v>101</v>
      </c>
      <c r="C85" s="2" t="s">
        <v>23</v>
      </c>
      <c r="D85" s="2" t="s">
        <v>24</v>
      </c>
      <c r="E85" s="9">
        <v>6.5490400000000004E-2</v>
      </c>
      <c r="F85" s="5">
        <v>0.117671</v>
      </c>
      <c r="G85" s="9">
        <v>2.14541E-2</v>
      </c>
      <c r="H85" s="3">
        <v>4.13962E-8</v>
      </c>
      <c r="I85" s="7">
        <f t="shared" si="1"/>
        <v>30.082802139175151</v>
      </c>
    </row>
    <row r="86" spans="1:9" x14ac:dyDescent="0.25">
      <c r="A86" s="1" t="s">
        <v>100</v>
      </c>
      <c r="B86" s="2" t="s">
        <v>102</v>
      </c>
      <c r="C86" s="2" t="s">
        <v>25</v>
      </c>
      <c r="D86" s="2" t="s">
        <v>26</v>
      </c>
      <c r="E86" s="9">
        <v>0.29352600000000001</v>
      </c>
      <c r="F86" s="5">
        <v>-7.1488300000000005E-2</v>
      </c>
      <c r="G86" s="9">
        <v>1.20029E-2</v>
      </c>
      <c r="H86" s="3">
        <v>2.5860699999999999E-9</v>
      </c>
      <c r="I86" s="7">
        <f t="shared" si="1"/>
        <v>35.472970970713561</v>
      </c>
    </row>
    <row r="87" spans="1:9" x14ac:dyDescent="0.25">
      <c r="A87" s="1" t="s">
        <v>100</v>
      </c>
      <c r="B87" s="2" t="s">
        <v>103</v>
      </c>
      <c r="C87" s="2" t="s">
        <v>24</v>
      </c>
      <c r="D87" s="2" t="s">
        <v>23</v>
      </c>
      <c r="E87" s="9">
        <v>0.13822899999999999</v>
      </c>
      <c r="F87" s="5">
        <v>-0.125358</v>
      </c>
      <c r="G87" s="9">
        <v>1.63489E-2</v>
      </c>
      <c r="H87" s="3">
        <v>1.7514600000000001E-14</v>
      </c>
      <c r="I87" s="7">
        <f t="shared" si="1"/>
        <v>58.793191309940831</v>
      </c>
    </row>
    <row r="88" spans="1:9" x14ac:dyDescent="0.25">
      <c r="A88" s="1" t="s">
        <v>100</v>
      </c>
      <c r="B88" s="2" t="s">
        <v>104</v>
      </c>
      <c r="C88" s="2" t="s">
        <v>25</v>
      </c>
      <c r="D88" s="2" t="s">
        <v>26</v>
      </c>
      <c r="E88" s="9">
        <v>0.65525800000000001</v>
      </c>
      <c r="F88" s="5">
        <v>-6.4532900000000004E-2</v>
      </c>
      <c r="G88" s="9">
        <v>1.13574E-2</v>
      </c>
      <c r="H88" s="3">
        <v>1.33116E-8</v>
      </c>
      <c r="I88" s="7">
        <f t="shared" si="1"/>
        <v>32.285277289209368</v>
      </c>
    </row>
    <row r="89" spans="1:9" x14ac:dyDescent="0.25">
      <c r="A89" s="1" t="s">
        <v>100</v>
      </c>
      <c r="B89" s="2" t="s">
        <v>105</v>
      </c>
      <c r="C89" s="2" t="s">
        <v>25</v>
      </c>
      <c r="D89" s="2" t="s">
        <v>26</v>
      </c>
      <c r="E89" s="9">
        <v>0.80928</v>
      </c>
      <c r="F89" s="5">
        <v>-8.0960799999999999E-2</v>
      </c>
      <c r="G89" s="9">
        <v>1.3795399999999999E-2</v>
      </c>
      <c r="H89" s="3">
        <v>4.3932899999999998E-9</v>
      </c>
      <c r="I89" s="7">
        <f t="shared" si="1"/>
        <v>34.441415090945199</v>
      </c>
    </row>
    <row r="90" spans="1:9" x14ac:dyDescent="0.25">
      <c r="A90" s="1" t="s">
        <v>100</v>
      </c>
      <c r="B90" s="2" t="s">
        <v>106</v>
      </c>
      <c r="C90" s="2" t="s">
        <v>25</v>
      </c>
      <c r="D90" s="2" t="s">
        <v>26</v>
      </c>
      <c r="E90" s="9">
        <v>0.21700700000000001</v>
      </c>
      <c r="F90" s="5">
        <v>-7.7019799999999999E-2</v>
      </c>
      <c r="G90" s="9">
        <v>1.33239E-2</v>
      </c>
      <c r="H90" s="3">
        <v>7.4450900000000004E-9</v>
      </c>
      <c r="I90" s="7">
        <f t="shared" si="1"/>
        <v>33.415044517107326</v>
      </c>
    </row>
    <row r="91" spans="1:9" x14ac:dyDescent="0.25">
      <c r="A91" s="1" t="s">
        <v>100</v>
      </c>
      <c r="B91" s="2" t="s">
        <v>107</v>
      </c>
      <c r="C91" s="2" t="s">
        <v>25</v>
      </c>
      <c r="D91" s="2" t="s">
        <v>26</v>
      </c>
      <c r="E91" s="9">
        <v>0.39456599999999997</v>
      </c>
      <c r="F91" s="5">
        <v>-6.9606299999999996E-2</v>
      </c>
      <c r="G91" s="9">
        <v>1.1122699999999999E-2</v>
      </c>
      <c r="H91" s="3">
        <v>3.8986099999999999E-10</v>
      </c>
      <c r="I91" s="7">
        <f t="shared" si="1"/>
        <v>39.163062944687525</v>
      </c>
    </row>
    <row r="92" spans="1:9" x14ac:dyDescent="0.25">
      <c r="A92" s="1" t="s">
        <v>100</v>
      </c>
      <c r="B92" s="2" t="s">
        <v>108</v>
      </c>
      <c r="C92" s="2" t="s">
        <v>25</v>
      </c>
      <c r="D92" s="2" t="s">
        <v>23</v>
      </c>
      <c r="E92" s="9">
        <v>0.158638</v>
      </c>
      <c r="F92" s="5">
        <v>-0.11796</v>
      </c>
      <c r="G92" s="9">
        <v>1.5163100000000001E-2</v>
      </c>
      <c r="H92" s="3">
        <v>7.2878600000000001E-15</v>
      </c>
      <c r="I92" s="7">
        <f t="shared" si="1"/>
        <v>60.519248913811637</v>
      </c>
    </row>
    <row r="93" spans="1:9" x14ac:dyDescent="0.25">
      <c r="A93" s="1" t="s">
        <v>100</v>
      </c>
      <c r="B93" s="2" t="s">
        <v>109</v>
      </c>
      <c r="C93" s="2" t="s">
        <v>23</v>
      </c>
      <c r="D93" s="2" t="s">
        <v>24</v>
      </c>
      <c r="E93" s="9">
        <v>0.30694500000000002</v>
      </c>
      <c r="F93" s="5">
        <v>-6.5154299999999998E-2</v>
      </c>
      <c r="G93" s="9">
        <v>1.18843E-2</v>
      </c>
      <c r="H93" s="3">
        <v>4.1966199999999998E-8</v>
      </c>
      <c r="I93" s="7">
        <f t="shared" si="1"/>
        <v>30.056537856007765</v>
      </c>
    </row>
    <row r="94" spans="1:9" x14ac:dyDescent="0.25">
      <c r="A94" s="1" t="s">
        <v>100</v>
      </c>
      <c r="B94" s="2" t="s">
        <v>110</v>
      </c>
      <c r="C94" s="2" t="s">
        <v>25</v>
      </c>
      <c r="D94" s="2" t="s">
        <v>26</v>
      </c>
      <c r="E94" s="9">
        <v>0.17140900000000001</v>
      </c>
      <c r="F94" s="5">
        <v>-9.3792399999999998E-2</v>
      </c>
      <c r="G94" s="9">
        <v>1.4712100000000001E-2</v>
      </c>
      <c r="H94" s="3">
        <v>1.8276E-10</v>
      </c>
      <c r="I94" s="7">
        <f t="shared" si="1"/>
        <v>40.643019110542767</v>
      </c>
    </row>
    <row r="95" spans="1:9" x14ac:dyDescent="0.25">
      <c r="A95" s="1" t="s">
        <v>111</v>
      </c>
      <c r="B95" s="2" t="s">
        <v>112</v>
      </c>
      <c r="C95" s="2" t="s">
        <v>25</v>
      </c>
      <c r="D95" s="2" t="s">
        <v>23</v>
      </c>
      <c r="E95" s="9">
        <v>0.47975200000000001</v>
      </c>
      <c r="F95" s="5">
        <v>-8.6490399999999995E-2</v>
      </c>
      <c r="G95" s="9">
        <v>1.47288E-2</v>
      </c>
      <c r="H95" s="3">
        <v>4.3006099999999997E-9</v>
      </c>
      <c r="I95" s="7">
        <f t="shared" si="1"/>
        <v>34.482685507743142</v>
      </c>
    </row>
    <row r="96" spans="1:9" x14ac:dyDescent="0.25">
      <c r="A96" s="1" t="s">
        <v>111</v>
      </c>
      <c r="B96" s="2" t="s">
        <v>113</v>
      </c>
      <c r="C96" s="2" t="s">
        <v>23</v>
      </c>
      <c r="D96" s="2" t="s">
        <v>24</v>
      </c>
      <c r="E96" s="9">
        <v>0.41661599999999999</v>
      </c>
      <c r="F96" s="5">
        <v>8.7341199999999994E-2</v>
      </c>
      <c r="G96" s="9">
        <v>1.4814000000000001E-2</v>
      </c>
      <c r="H96" s="3">
        <v>3.7272600000000002E-9</v>
      </c>
      <c r="I96" s="7">
        <f t="shared" si="1"/>
        <v>34.761109388841405</v>
      </c>
    </row>
    <row r="97" spans="1:9" x14ac:dyDescent="0.25">
      <c r="A97" s="1" t="s">
        <v>111</v>
      </c>
      <c r="B97" s="2" t="s">
        <v>114</v>
      </c>
      <c r="C97" s="2" t="s">
        <v>23</v>
      </c>
      <c r="D97" s="2" t="s">
        <v>24</v>
      </c>
      <c r="E97" s="9">
        <v>0.127578</v>
      </c>
      <c r="F97" s="5">
        <v>-0.148114</v>
      </c>
      <c r="G97" s="9">
        <v>2.30437E-2</v>
      </c>
      <c r="H97" s="3">
        <v>1.297E-10</v>
      </c>
      <c r="I97" s="7">
        <f t="shared" si="1"/>
        <v>41.31310114341283</v>
      </c>
    </row>
    <row r="98" spans="1:9" x14ac:dyDescent="0.25">
      <c r="A98" s="1" t="s">
        <v>111</v>
      </c>
      <c r="B98" s="2" t="s">
        <v>115</v>
      </c>
      <c r="C98" s="2" t="s">
        <v>25</v>
      </c>
      <c r="D98" s="2" t="s">
        <v>26</v>
      </c>
      <c r="E98" s="9">
        <v>0.44287300000000002</v>
      </c>
      <c r="F98" s="5">
        <v>8.7281899999999996E-2</v>
      </c>
      <c r="G98" s="9">
        <v>1.4913300000000001E-2</v>
      </c>
      <c r="H98" s="3">
        <v>4.8390499999999997E-9</v>
      </c>
      <c r="I98" s="7">
        <f t="shared" si="1"/>
        <v>34.25317825276607</v>
      </c>
    </row>
    <row r="99" spans="1:9" x14ac:dyDescent="0.25">
      <c r="A99" s="1" t="s">
        <v>111</v>
      </c>
      <c r="B99" s="2" t="s">
        <v>67</v>
      </c>
      <c r="C99" s="2" t="s">
        <v>24</v>
      </c>
      <c r="D99" s="2" t="s">
        <v>23</v>
      </c>
      <c r="E99" s="9">
        <v>0.122575</v>
      </c>
      <c r="F99" s="5">
        <v>-0.12517200000000001</v>
      </c>
      <c r="G99" s="9">
        <v>2.2920599999999999E-2</v>
      </c>
      <c r="H99" s="3">
        <v>4.7315100000000003E-8</v>
      </c>
      <c r="I99" s="7">
        <f t="shared" si="1"/>
        <v>29.823761570949415</v>
      </c>
    </row>
    <row r="100" spans="1:9" x14ac:dyDescent="0.25">
      <c r="A100" s="1" t="s">
        <v>111</v>
      </c>
      <c r="B100" s="2" t="s">
        <v>116</v>
      </c>
      <c r="C100" s="2" t="s">
        <v>23</v>
      </c>
      <c r="D100" s="2" t="s">
        <v>24</v>
      </c>
      <c r="E100" s="9">
        <v>0.55227099999999996</v>
      </c>
      <c r="F100" s="5">
        <v>-0.11065700000000001</v>
      </c>
      <c r="G100" s="9">
        <v>1.4722499999999999E-2</v>
      </c>
      <c r="H100" s="3">
        <v>5.6389699999999997E-14</v>
      </c>
      <c r="I100" s="7">
        <f t="shared" si="1"/>
        <v>56.493002583222925</v>
      </c>
    </row>
    <row r="101" spans="1:9" x14ac:dyDescent="0.25">
      <c r="A101" s="1" t="s">
        <v>111</v>
      </c>
      <c r="B101" s="2" t="s">
        <v>117</v>
      </c>
      <c r="C101" s="2" t="s">
        <v>26</v>
      </c>
      <c r="D101" s="2" t="s">
        <v>24</v>
      </c>
      <c r="E101" s="9">
        <v>3.9150200000000003E-2</v>
      </c>
      <c r="F101" s="5">
        <v>0.200521</v>
      </c>
      <c r="G101" s="9">
        <v>3.6204500000000001E-2</v>
      </c>
      <c r="H101" s="3">
        <v>3.0499299999999997E-8</v>
      </c>
      <c r="I101" s="7">
        <f t="shared" si="1"/>
        <v>30.675709436282883</v>
      </c>
    </row>
    <row r="102" spans="1:9" x14ac:dyDescent="0.25">
      <c r="A102" s="1" t="s">
        <v>111</v>
      </c>
      <c r="B102" s="2" t="s">
        <v>118</v>
      </c>
      <c r="C102" s="2" t="s">
        <v>26</v>
      </c>
      <c r="D102" s="2" t="s">
        <v>25</v>
      </c>
      <c r="E102" s="9">
        <v>0.30233199999999999</v>
      </c>
      <c r="F102" s="5">
        <v>9.5952200000000001E-2</v>
      </c>
      <c r="G102" s="9">
        <v>1.5849599999999998E-2</v>
      </c>
      <c r="H102" s="3">
        <v>1.41358E-9</v>
      </c>
      <c r="I102" s="7">
        <f t="shared" si="1"/>
        <v>36.649939397178073</v>
      </c>
    </row>
    <row r="103" spans="1:9" x14ac:dyDescent="0.25">
      <c r="A103" s="1" t="s">
        <v>111</v>
      </c>
      <c r="B103" s="2" t="s">
        <v>119</v>
      </c>
      <c r="C103" s="2" t="s">
        <v>23</v>
      </c>
      <c r="D103" s="2" t="s">
        <v>24</v>
      </c>
      <c r="E103" s="9">
        <v>0.41035899999999997</v>
      </c>
      <c r="F103" s="5">
        <v>8.1769499999999995E-2</v>
      </c>
      <c r="G103" s="9">
        <v>1.49347E-2</v>
      </c>
      <c r="H103" s="3">
        <v>4.3717E-8</v>
      </c>
      <c r="I103" s="7">
        <f t="shared" si="1"/>
        <v>29.977104232762635</v>
      </c>
    </row>
    <row r="104" spans="1:9" x14ac:dyDescent="0.25">
      <c r="A104" s="1" t="s">
        <v>111</v>
      </c>
      <c r="B104" s="2" t="s">
        <v>120</v>
      </c>
      <c r="C104" s="2" t="s">
        <v>23</v>
      </c>
      <c r="D104" s="2" t="s">
        <v>26</v>
      </c>
      <c r="E104" s="9">
        <v>0.41386699999999998</v>
      </c>
      <c r="F104" s="5">
        <v>0.10596999999999999</v>
      </c>
      <c r="G104" s="9">
        <v>1.48121E-2</v>
      </c>
      <c r="H104" s="3">
        <v>8.4100800000000002E-13</v>
      </c>
      <c r="I104" s="7">
        <f t="shared" si="1"/>
        <v>51.183808497658305</v>
      </c>
    </row>
    <row r="105" spans="1:9" x14ac:dyDescent="0.25">
      <c r="A105" s="1" t="s">
        <v>121</v>
      </c>
      <c r="B105" s="2" t="s">
        <v>122</v>
      </c>
      <c r="C105" s="2" t="s">
        <v>26</v>
      </c>
      <c r="D105" s="2" t="s">
        <v>25</v>
      </c>
      <c r="E105" s="9">
        <v>0.26127899999999998</v>
      </c>
      <c r="F105" s="5">
        <v>0.15674299999999999</v>
      </c>
      <c r="G105" s="9">
        <v>3.4300200000000003E-2</v>
      </c>
      <c r="H105" s="3">
        <v>4.88292E-6</v>
      </c>
      <c r="I105" s="7">
        <f t="shared" si="1"/>
        <v>20.882524747278055</v>
      </c>
    </row>
    <row r="106" spans="1:9" x14ac:dyDescent="0.25">
      <c r="A106" s="1" t="s">
        <v>121</v>
      </c>
      <c r="B106" s="2" t="s">
        <v>123</v>
      </c>
      <c r="C106" s="2" t="s">
        <v>23</v>
      </c>
      <c r="D106" s="2" t="s">
        <v>24</v>
      </c>
      <c r="E106" s="9">
        <v>0.136712</v>
      </c>
      <c r="F106" s="5">
        <v>0.24997</v>
      </c>
      <c r="G106" s="9">
        <v>4.2069299999999997E-2</v>
      </c>
      <c r="H106" s="3">
        <v>2.81786E-9</v>
      </c>
      <c r="I106" s="7">
        <f t="shared" si="1"/>
        <v>35.30573107869855</v>
      </c>
    </row>
    <row r="107" spans="1:9" x14ac:dyDescent="0.25">
      <c r="A107" s="1" t="s">
        <v>121</v>
      </c>
      <c r="B107" s="2" t="s">
        <v>124</v>
      </c>
      <c r="C107" s="2" t="s">
        <v>23</v>
      </c>
      <c r="D107" s="2" t="s">
        <v>24</v>
      </c>
      <c r="E107" s="9">
        <v>4.3757600000000001E-2</v>
      </c>
      <c r="F107" s="5">
        <v>0.31168000000000001</v>
      </c>
      <c r="G107" s="9">
        <v>6.8403599999999995E-2</v>
      </c>
      <c r="H107" s="3">
        <v>5.2017599999999996E-6</v>
      </c>
      <c r="I107" s="7">
        <f t="shared" si="1"/>
        <v>20.761558573271277</v>
      </c>
    </row>
    <row r="108" spans="1:9" x14ac:dyDescent="0.25">
      <c r="A108" s="1" t="s">
        <v>121</v>
      </c>
      <c r="B108" s="2" t="s">
        <v>125</v>
      </c>
      <c r="C108" s="2" t="s">
        <v>25</v>
      </c>
      <c r="D108" s="2" t="s">
        <v>26</v>
      </c>
      <c r="E108" s="9">
        <v>1.6196700000000001E-2</v>
      </c>
      <c r="F108" s="5">
        <v>-0.67438500000000001</v>
      </c>
      <c r="G108" s="9">
        <v>0.15240400000000001</v>
      </c>
      <c r="H108" s="3">
        <v>9.6445099999999996E-6</v>
      </c>
      <c r="I108" s="7">
        <f t="shared" si="1"/>
        <v>19.580468213090423</v>
      </c>
    </row>
    <row r="109" spans="1:9" x14ac:dyDescent="0.25">
      <c r="A109" s="1" t="s">
        <v>121</v>
      </c>
      <c r="B109" s="2" t="s">
        <v>126</v>
      </c>
      <c r="C109" s="2" t="s">
        <v>23</v>
      </c>
      <c r="D109" s="2" t="s">
        <v>24</v>
      </c>
      <c r="E109" s="9">
        <v>2.19676E-2</v>
      </c>
      <c r="F109" s="5">
        <v>0.42161500000000002</v>
      </c>
      <c r="G109" s="9">
        <v>9.4268000000000005E-2</v>
      </c>
      <c r="H109" s="3">
        <v>7.7303600000000003E-6</v>
      </c>
      <c r="I109" s="7">
        <f t="shared" si="1"/>
        <v>20.003386248195678</v>
      </c>
    </row>
    <row r="110" spans="1:9" x14ac:dyDescent="0.25">
      <c r="A110" s="1" t="s">
        <v>121</v>
      </c>
      <c r="B110" s="2" t="s">
        <v>127</v>
      </c>
      <c r="C110" s="2" t="s">
        <v>25</v>
      </c>
      <c r="D110" s="2" t="s">
        <v>26</v>
      </c>
      <c r="E110" s="9">
        <v>1.70838E-2</v>
      </c>
      <c r="F110" s="5">
        <v>-0.76397599999999999</v>
      </c>
      <c r="G110" s="9">
        <v>0.15154300000000001</v>
      </c>
      <c r="H110" s="3">
        <v>4.6233799999999999E-7</v>
      </c>
      <c r="I110" s="7">
        <f t="shared" si="1"/>
        <v>25.414856992764136</v>
      </c>
    </row>
    <row r="111" spans="1:9" x14ac:dyDescent="0.25">
      <c r="A111" s="1" t="s">
        <v>121</v>
      </c>
      <c r="B111" s="2" t="s">
        <v>128</v>
      </c>
      <c r="C111" s="2" t="s">
        <v>24</v>
      </c>
      <c r="D111" s="2" t="s">
        <v>23</v>
      </c>
      <c r="E111" s="9">
        <v>3.5065800000000001E-2</v>
      </c>
      <c r="F111" s="5">
        <v>0.35224499999999997</v>
      </c>
      <c r="G111" s="9">
        <v>7.6133599999999996E-2</v>
      </c>
      <c r="H111" s="3">
        <v>3.71595E-6</v>
      </c>
      <c r="I111" s="7">
        <f t="shared" si="1"/>
        <v>21.406070049032589</v>
      </c>
    </row>
    <row r="112" spans="1:9" x14ac:dyDescent="0.25">
      <c r="A112" s="1" t="s">
        <v>121</v>
      </c>
      <c r="B112" s="2" t="s">
        <v>129</v>
      </c>
      <c r="C112" s="2" t="s">
        <v>25</v>
      </c>
      <c r="D112" s="2" t="s">
        <v>26</v>
      </c>
      <c r="E112" s="9">
        <v>0.13639499999999999</v>
      </c>
      <c r="F112" s="5">
        <v>0.232323</v>
      </c>
      <c r="G112" s="9">
        <v>4.2378699999999998E-2</v>
      </c>
      <c r="H112" s="3">
        <v>4.2036799999999997E-8</v>
      </c>
      <c r="I112" s="7">
        <f t="shared" si="1"/>
        <v>30.053091508443355</v>
      </c>
    </row>
    <row r="113" spans="1:9" x14ac:dyDescent="0.25">
      <c r="A113" s="1" t="s">
        <v>121</v>
      </c>
      <c r="B113" s="2" t="s">
        <v>130</v>
      </c>
      <c r="C113" s="2" t="s">
        <v>25</v>
      </c>
      <c r="D113" s="2" t="s">
        <v>26</v>
      </c>
      <c r="E113" s="9">
        <v>0.27482600000000001</v>
      </c>
      <c r="F113" s="5">
        <v>0.15139</v>
      </c>
      <c r="G113" s="9">
        <v>3.4045300000000001E-2</v>
      </c>
      <c r="H113" s="3">
        <v>8.7184600000000002E-6</v>
      </c>
      <c r="I113" s="7">
        <f t="shared" si="1"/>
        <v>19.773340592529646</v>
      </c>
    </row>
    <row r="114" spans="1:9" x14ac:dyDescent="0.25">
      <c r="A114" s="1" t="s">
        <v>121</v>
      </c>
      <c r="B114" s="2" t="s">
        <v>131</v>
      </c>
      <c r="C114" s="2" t="s">
        <v>23</v>
      </c>
      <c r="D114" s="2" t="s">
        <v>25</v>
      </c>
      <c r="E114" s="9">
        <v>0.82210300000000003</v>
      </c>
      <c r="F114" s="5">
        <v>0.18981200000000001</v>
      </c>
      <c r="G114" s="9">
        <v>4.1886100000000002E-2</v>
      </c>
      <c r="H114" s="3">
        <v>5.85315E-6</v>
      </c>
      <c r="I114" s="7">
        <f t="shared" si="1"/>
        <v>20.535603954474066</v>
      </c>
    </row>
    <row r="115" spans="1:9" x14ac:dyDescent="0.25">
      <c r="A115" s="1" t="s">
        <v>121</v>
      </c>
      <c r="B115" s="2" t="s">
        <v>132</v>
      </c>
      <c r="C115" s="2" t="s">
        <v>23</v>
      </c>
      <c r="D115" s="2" t="s">
        <v>24</v>
      </c>
      <c r="E115" s="9">
        <v>4.5663099999999998E-2</v>
      </c>
      <c r="F115" s="5">
        <v>-0.39157900000000001</v>
      </c>
      <c r="G115" s="9">
        <v>8.2445299999999999E-2</v>
      </c>
      <c r="H115" s="3">
        <v>2.0386400000000001E-6</v>
      </c>
      <c r="I115" s="7">
        <f t="shared" si="1"/>
        <v>22.55833182270807</v>
      </c>
    </row>
    <row r="116" spans="1:9" x14ac:dyDescent="0.25">
      <c r="A116" s="1" t="s">
        <v>121</v>
      </c>
      <c r="B116" s="2" t="s">
        <v>133</v>
      </c>
      <c r="C116" s="2" t="s">
        <v>25</v>
      </c>
      <c r="D116" s="2" t="s">
        <v>24</v>
      </c>
      <c r="E116" s="9">
        <v>1.86448E-2</v>
      </c>
      <c r="F116" s="5">
        <v>0.445799</v>
      </c>
      <c r="G116" s="9">
        <v>9.91398E-2</v>
      </c>
      <c r="H116" s="3">
        <v>6.9025600000000004E-6</v>
      </c>
      <c r="I116" s="7">
        <f t="shared" si="1"/>
        <v>20.220044312321434</v>
      </c>
    </row>
    <row r="117" spans="1:9" x14ac:dyDescent="0.25">
      <c r="A117" s="1" t="s">
        <v>121</v>
      </c>
      <c r="B117" s="2" t="s">
        <v>134</v>
      </c>
      <c r="C117" s="2" t="s">
        <v>25</v>
      </c>
      <c r="D117" s="2" t="s">
        <v>26</v>
      </c>
      <c r="E117" s="9">
        <v>1.7938599999999999E-2</v>
      </c>
      <c r="F117" s="5">
        <v>0.47320400000000001</v>
      </c>
      <c r="G117" s="9">
        <v>9.9667699999999998E-2</v>
      </c>
      <c r="H117" s="3">
        <v>2.0562700000000001E-6</v>
      </c>
      <c r="I117" s="7">
        <f t="shared" si="1"/>
        <v>22.541766226341355</v>
      </c>
    </row>
    <row r="118" spans="1:9" x14ac:dyDescent="0.25">
      <c r="A118" s="1" t="s">
        <v>121</v>
      </c>
      <c r="B118" s="2" t="s">
        <v>135</v>
      </c>
      <c r="C118" s="2" t="s">
        <v>23</v>
      </c>
      <c r="D118" s="2" t="s">
        <v>24</v>
      </c>
      <c r="E118" s="9">
        <v>4.4025500000000002E-2</v>
      </c>
      <c r="F118" s="5">
        <v>0.32539800000000002</v>
      </c>
      <c r="G118" s="9">
        <v>6.8777199999999997E-2</v>
      </c>
      <c r="H118" s="3">
        <v>2.23203E-6</v>
      </c>
      <c r="I118" s="7">
        <f t="shared" si="1"/>
        <v>22.384158696680405</v>
      </c>
    </row>
    <row r="119" spans="1:9" x14ac:dyDescent="0.25">
      <c r="A119" s="1" t="s">
        <v>121</v>
      </c>
      <c r="B119" s="2" t="s">
        <v>136</v>
      </c>
      <c r="C119" s="2" t="s">
        <v>23</v>
      </c>
      <c r="D119" s="2" t="s">
        <v>24</v>
      </c>
      <c r="E119" s="9">
        <v>0.101647</v>
      </c>
      <c r="F119" s="5">
        <v>-0.26695200000000002</v>
      </c>
      <c r="G119" s="9">
        <v>5.5679100000000002E-2</v>
      </c>
      <c r="H119" s="3">
        <v>1.6310999999999999E-6</v>
      </c>
      <c r="I119" s="7">
        <f t="shared" si="1"/>
        <v>22.986981402801476</v>
      </c>
    </row>
    <row r="120" spans="1:9" x14ac:dyDescent="0.25">
      <c r="A120" s="1" t="s">
        <v>121</v>
      </c>
      <c r="B120" s="2" t="s">
        <v>137</v>
      </c>
      <c r="C120" s="2" t="s">
        <v>23</v>
      </c>
      <c r="D120" s="2" t="s">
        <v>26</v>
      </c>
      <c r="E120" s="9">
        <v>0.70173399999999997</v>
      </c>
      <c r="F120" s="5">
        <v>-0.15673799999999999</v>
      </c>
      <c r="G120" s="9">
        <v>3.2900899999999997E-2</v>
      </c>
      <c r="H120" s="3">
        <v>1.8983699999999999E-6</v>
      </c>
      <c r="I120" s="7">
        <f t="shared" si="1"/>
        <v>22.695149360105528</v>
      </c>
    </row>
    <row r="121" spans="1:9" x14ac:dyDescent="0.25">
      <c r="A121" s="1" t="s">
        <v>138</v>
      </c>
      <c r="B121" s="2" t="s">
        <v>139</v>
      </c>
      <c r="C121" s="2" t="s">
        <v>25</v>
      </c>
      <c r="D121" s="2" t="s">
        <v>23</v>
      </c>
      <c r="E121" s="9">
        <v>0.24532699999999999</v>
      </c>
      <c r="F121" s="5">
        <v>-4.7843799999999999E-2</v>
      </c>
      <c r="G121" s="9">
        <v>7.0779600000000003E-3</v>
      </c>
      <c r="H121" s="3">
        <v>1.3842E-11</v>
      </c>
      <c r="I121" s="7">
        <f t="shared" si="1"/>
        <v>45.691469372451664</v>
      </c>
    </row>
    <row r="122" spans="1:9" x14ac:dyDescent="0.25">
      <c r="A122" s="1" t="s">
        <v>138</v>
      </c>
      <c r="B122" s="2" t="s">
        <v>140</v>
      </c>
      <c r="C122" s="2" t="s">
        <v>25</v>
      </c>
      <c r="D122" s="2" t="s">
        <v>24</v>
      </c>
      <c r="E122" s="9">
        <v>0.58612299999999995</v>
      </c>
      <c r="F122" s="5">
        <v>5.7005399999999998E-2</v>
      </c>
      <c r="G122" s="9">
        <v>6.1623700000000003E-3</v>
      </c>
      <c r="H122" s="3">
        <v>2.2330600000000001E-20</v>
      </c>
      <c r="I122" s="7">
        <f t="shared" si="1"/>
        <v>85.572940092431196</v>
      </c>
    </row>
    <row r="123" spans="1:9" x14ac:dyDescent="0.25">
      <c r="A123" s="1" t="s">
        <v>138</v>
      </c>
      <c r="B123" s="2" t="s">
        <v>141</v>
      </c>
      <c r="C123" s="2" t="s">
        <v>25</v>
      </c>
      <c r="D123" s="2" t="s">
        <v>26</v>
      </c>
      <c r="E123" s="9">
        <v>0.22586000000000001</v>
      </c>
      <c r="F123" s="5">
        <v>4.61506E-2</v>
      </c>
      <c r="G123" s="9">
        <v>7.2412199999999996E-3</v>
      </c>
      <c r="H123" s="3">
        <v>1.8498200000000001E-10</v>
      </c>
      <c r="I123" s="7">
        <f t="shared" si="1"/>
        <v>40.619186258158351</v>
      </c>
    </row>
    <row r="124" spans="1:9" x14ac:dyDescent="0.25">
      <c r="A124" s="1" t="s">
        <v>138</v>
      </c>
      <c r="B124" s="2" t="s">
        <v>142</v>
      </c>
      <c r="C124" s="2" t="s">
        <v>26</v>
      </c>
      <c r="D124" s="2" t="s">
        <v>25</v>
      </c>
      <c r="E124" s="9">
        <v>0.35371900000000001</v>
      </c>
      <c r="F124" s="5">
        <v>3.5036699999999997E-2</v>
      </c>
      <c r="G124" s="9">
        <v>6.3928500000000003E-3</v>
      </c>
      <c r="H124" s="3">
        <v>4.2387699999999999E-8</v>
      </c>
      <c r="I124" s="7">
        <f t="shared" si="1"/>
        <v>30.037055729026829</v>
      </c>
    </row>
    <row r="125" spans="1:9" x14ac:dyDescent="0.25">
      <c r="A125" s="1" t="s">
        <v>138</v>
      </c>
      <c r="B125" s="2" t="s">
        <v>143</v>
      </c>
      <c r="C125" s="2" t="s">
        <v>23</v>
      </c>
      <c r="D125" s="2" t="s">
        <v>26</v>
      </c>
      <c r="E125" s="9">
        <v>0.24248700000000001</v>
      </c>
      <c r="F125" s="5">
        <v>4.4063199999999997E-2</v>
      </c>
      <c r="G125" s="9">
        <v>7.09978E-3</v>
      </c>
      <c r="H125" s="3">
        <v>5.4252500000000005E-10</v>
      </c>
      <c r="I125" s="7">
        <f t="shared" si="1"/>
        <v>38.517871894614828</v>
      </c>
    </row>
    <row r="126" spans="1:9" x14ac:dyDescent="0.25">
      <c r="A126" s="1" t="s">
        <v>138</v>
      </c>
      <c r="B126" s="2" t="s">
        <v>144</v>
      </c>
      <c r="C126" s="2" t="s">
        <v>25</v>
      </c>
      <c r="D126" s="2" t="s">
        <v>26</v>
      </c>
      <c r="E126" s="9">
        <v>0.86585599999999996</v>
      </c>
      <c r="F126" s="5">
        <v>-5.6795600000000002E-2</v>
      </c>
      <c r="G126" s="9">
        <v>8.8859799999999999E-3</v>
      </c>
      <c r="H126" s="3">
        <v>1.64169E-10</v>
      </c>
      <c r="I126" s="7">
        <f t="shared" si="1"/>
        <v>40.852507736338701</v>
      </c>
    </row>
    <row r="127" spans="1:9" x14ac:dyDescent="0.25">
      <c r="A127" s="1" t="s">
        <v>138</v>
      </c>
      <c r="B127" s="2" t="s">
        <v>145</v>
      </c>
      <c r="C127" s="2" t="s">
        <v>23</v>
      </c>
      <c r="D127" s="2" t="s">
        <v>24</v>
      </c>
      <c r="E127" s="9">
        <v>0.69358900000000001</v>
      </c>
      <c r="F127" s="5">
        <v>4.5961099999999998E-2</v>
      </c>
      <c r="G127" s="9">
        <v>6.6101700000000003E-3</v>
      </c>
      <c r="H127" s="3">
        <v>3.5735499999999999E-12</v>
      </c>
      <c r="I127" s="7">
        <f t="shared" si="1"/>
        <v>48.34544597896469</v>
      </c>
    </row>
    <row r="128" spans="1:9" x14ac:dyDescent="0.25">
      <c r="A128" s="1" t="s">
        <v>138</v>
      </c>
      <c r="B128" s="2" t="s">
        <v>146</v>
      </c>
      <c r="C128" s="2" t="s">
        <v>24</v>
      </c>
      <c r="D128" s="2" t="s">
        <v>26</v>
      </c>
      <c r="E128" s="9">
        <v>0.68670299999999995</v>
      </c>
      <c r="F128" s="5">
        <v>3.9938599999999998E-2</v>
      </c>
      <c r="G128" s="9">
        <v>6.5681899999999998E-3</v>
      </c>
      <c r="H128" s="3">
        <v>1.1972899999999999E-9</v>
      </c>
      <c r="I128" s="7">
        <f t="shared" si="1"/>
        <v>36.973814646932105</v>
      </c>
    </row>
    <row r="129" spans="1:9" x14ac:dyDescent="0.25">
      <c r="A129" s="1" t="s">
        <v>138</v>
      </c>
      <c r="B129" s="2" t="s">
        <v>147</v>
      </c>
      <c r="C129" s="2" t="s">
        <v>23</v>
      </c>
      <c r="D129" s="2" t="s">
        <v>24</v>
      </c>
      <c r="E129" s="9">
        <v>0.231985</v>
      </c>
      <c r="F129" s="5">
        <v>4.3992999999999997E-2</v>
      </c>
      <c r="G129" s="9">
        <v>7.2261399999999998E-3</v>
      </c>
      <c r="H129" s="3">
        <v>1.14304E-9</v>
      </c>
      <c r="I129" s="7">
        <f t="shared" si="1"/>
        <v>37.064181560441938</v>
      </c>
    </row>
    <row r="130" spans="1:9" x14ac:dyDescent="0.25">
      <c r="A130" s="1" t="s">
        <v>138</v>
      </c>
      <c r="B130" s="2" t="s">
        <v>148</v>
      </c>
      <c r="C130" s="2" t="s">
        <v>23</v>
      </c>
      <c r="D130" s="2" t="s">
        <v>26</v>
      </c>
      <c r="E130" s="9">
        <v>0.17002900000000001</v>
      </c>
      <c r="F130" s="5">
        <v>0.108986</v>
      </c>
      <c r="G130" s="9">
        <v>8.0674600000000003E-3</v>
      </c>
      <c r="H130" s="3">
        <v>1.3768899999999999E-41</v>
      </c>
      <c r="I130" s="7">
        <f t="shared" si="1"/>
        <v>182.50206603415864</v>
      </c>
    </row>
    <row r="131" spans="1:9" x14ac:dyDescent="0.25">
      <c r="A131" s="1" t="s">
        <v>138</v>
      </c>
      <c r="B131" s="2" t="s">
        <v>149</v>
      </c>
      <c r="C131" s="2" t="s">
        <v>24</v>
      </c>
      <c r="D131" s="2" t="s">
        <v>26</v>
      </c>
      <c r="E131" s="9">
        <v>9.1610999999999998E-2</v>
      </c>
      <c r="F131" s="5">
        <v>-9.5944000000000002E-2</v>
      </c>
      <c r="G131" s="9">
        <v>1.05895E-2</v>
      </c>
      <c r="H131" s="3">
        <v>1.30077E-19</v>
      </c>
      <c r="I131" s="7">
        <f t="shared" ref="I131:I194" si="2">F131^2/G131^2</f>
        <v>82.088955920973831</v>
      </c>
    </row>
    <row r="132" spans="1:9" x14ac:dyDescent="0.25">
      <c r="A132" s="1" t="s">
        <v>138</v>
      </c>
      <c r="B132" s="2" t="s">
        <v>150</v>
      </c>
      <c r="C132" s="2" t="s">
        <v>23</v>
      </c>
      <c r="D132" s="2" t="s">
        <v>25</v>
      </c>
      <c r="E132" s="9">
        <v>0.51134599999999997</v>
      </c>
      <c r="F132" s="5">
        <v>-3.4686799999999997E-2</v>
      </c>
      <c r="G132" s="9">
        <v>6.0950700000000002E-3</v>
      </c>
      <c r="H132" s="3">
        <v>1.26328E-8</v>
      </c>
      <c r="I132" s="7">
        <f t="shared" si="2"/>
        <v>32.387026529809745</v>
      </c>
    </row>
    <row r="133" spans="1:9" x14ac:dyDescent="0.25">
      <c r="A133" s="1" t="s">
        <v>138</v>
      </c>
      <c r="B133" s="2" t="s">
        <v>12</v>
      </c>
      <c r="C133" s="2" t="s">
        <v>25</v>
      </c>
      <c r="D133" s="2" t="s">
        <v>24</v>
      </c>
      <c r="E133" s="9">
        <v>0.42859199999999997</v>
      </c>
      <c r="F133" s="5">
        <v>5.79625E-2</v>
      </c>
      <c r="G133" s="9">
        <v>6.1305500000000002E-3</v>
      </c>
      <c r="H133" s="3">
        <v>3.23966E-21</v>
      </c>
      <c r="I133" s="7">
        <f t="shared" si="2"/>
        <v>89.391317898829712</v>
      </c>
    </row>
    <row r="134" spans="1:9" x14ac:dyDescent="0.25">
      <c r="A134" s="1" t="s">
        <v>138</v>
      </c>
      <c r="B134" s="2" t="s">
        <v>151</v>
      </c>
      <c r="C134" s="2" t="s">
        <v>24</v>
      </c>
      <c r="D134" s="2" t="s">
        <v>23</v>
      </c>
      <c r="E134" s="9">
        <v>0.88398600000000005</v>
      </c>
      <c r="F134" s="5">
        <v>5.5535000000000001E-2</v>
      </c>
      <c r="G134" s="9">
        <v>9.6207900000000006E-3</v>
      </c>
      <c r="H134" s="3">
        <v>7.8150200000000006E-9</v>
      </c>
      <c r="I134" s="7">
        <f t="shared" si="2"/>
        <v>33.320543925566511</v>
      </c>
    </row>
    <row r="135" spans="1:9" x14ac:dyDescent="0.25">
      <c r="A135" s="1" t="s">
        <v>138</v>
      </c>
      <c r="B135" s="2" t="s">
        <v>152</v>
      </c>
      <c r="C135" s="2" t="s">
        <v>25</v>
      </c>
      <c r="D135" s="2" t="s">
        <v>26</v>
      </c>
      <c r="E135" s="9">
        <v>9.8024600000000003E-2</v>
      </c>
      <c r="F135" s="5">
        <v>5.77026E-2</v>
      </c>
      <c r="G135" s="9">
        <v>1.0232399999999999E-2</v>
      </c>
      <c r="H135" s="3">
        <v>1.70856E-8</v>
      </c>
      <c r="I135" s="7">
        <f t="shared" si="2"/>
        <v>31.800631663061218</v>
      </c>
    </row>
    <row r="136" spans="1:9" x14ac:dyDescent="0.25">
      <c r="A136" s="1" t="s">
        <v>138</v>
      </c>
      <c r="B136" s="2" t="s">
        <v>153</v>
      </c>
      <c r="C136" s="2" t="s">
        <v>23</v>
      </c>
      <c r="D136" s="2" t="s">
        <v>24</v>
      </c>
      <c r="E136" s="9">
        <v>3.4818000000000002E-2</v>
      </c>
      <c r="F136" s="5">
        <v>9.4791799999999996E-2</v>
      </c>
      <c r="G136" s="9">
        <v>1.6520300000000002E-2</v>
      </c>
      <c r="H136" s="3">
        <v>9.5867200000000002E-9</v>
      </c>
      <c r="I136" s="7">
        <f t="shared" si="2"/>
        <v>32.92347600817957</v>
      </c>
    </row>
    <row r="137" spans="1:9" x14ac:dyDescent="0.25">
      <c r="A137" s="1" t="s">
        <v>138</v>
      </c>
      <c r="B137" s="2" t="s">
        <v>154</v>
      </c>
      <c r="C137" s="2" t="s">
        <v>25</v>
      </c>
      <c r="D137" s="2" t="s">
        <v>26</v>
      </c>
      <c r="E137" s="9">
        <v>0.73189700000000002</v>
      </c>
      <c r="F137" s="5">
        <v>4.00439E-2</v>
      </c>
      <c r="G137" s="9">
        <v>6.88465E-3</v>
      </c>
      <c r="H137" s="3">
        <v>6.01312E-9</v>
      </c>
      <c r="I137" s="7">
        <f t="shared" si="2"/>
        <v>33.830545693478193</v>
      </c>
    </row>
    <row r="138" spans="1:9" x14ac:dyDescent="0.25">
      <c r="A138" s="1" t="s">
        <v>138</v>
      </c>
      <c r="B138" s="2" t="s">
        <v>155</v>
      </c>
      <c r="C138" s="2" t="s">
        <v>25</v>
      </c>
      <c r="D138" s="2" t="s">
        <v>26</v>
      </c>
      <c r="E138" s="9">
        <v>0.14255899999999999</v>
      </c>
      <c r="F138" s="5">
        <v>-5.0571100000000001E-2</v>
      </c>
      <c r="G138" s="9">
        <v>8.7716100000000009E-3</v>
      </c>
      <c r="H138" s="3">
        <v>8.1506099999999994E-9</v>
      </c>
      <c r="I138" s="7">
        <f t="shared" si="2"/>
        <v>33.238864006887063</v>
      </c>
    </row>
    <row r="139" spans="1:9" x14ac:dyDescent="0.25">
      <c r="A139" s="1" t="s">
        <v>138</v>
      </c>
      <c r="B139" s="2" t="s">
        <v>156</v>
      </c>
      <c r="C139" s="2" t="s">
        <v>23</v>
      </c>
      <c r="D139" s="2" t="s">
        <v>24</v>
      </c>
      <c r="E139" s="9">
        <v>4.5948500000000003E-2</v>
      </c>
      <c r="F139" s="5">
        <v>-9.8199800000000004E-2</v>
      </c>
      <c r="G139" s="9">
        <v>1.46573E-2</v>
      </c>
      <c r="H139" s="3">
        <v>2.0883299999999998E-11</v>
      </c>
      <c r="I139" s="7">
        <f t="shared" si="2"/>
        <v>44.886242633532113</v>
      </c>
    </row>
    <row r="140" spans="1:9" x14ac:dyDescent="0.25">
      <c r="A140" s="1" t="s">
        <v>138</v>
      </c>
      <c r="B140" s="2" t="s">
        <v>157</v>
      </c>
      <c r="C140" s="2" t="s">
        <v>25</v>
      </c>
      <c r="D140" s="2" t="s">
        <v>26</v>
      </c>
      <c r="E140" s="9">
        <v>0.241062</v>
      </c>
      <c r="F140" s="5">
        <v>-4.4797400000000001E-2</v>
      </c>
      <c r="G140" s="9">
        <v>7.1251099999999996E-3</v>
      </c>
      <c r="H140" s="3">
        <v>3.2312500000000001E-10</v>
      </c>
      <c r="I140" s="7">
        <f t="shared" si="2"/>
        <v>39.529604602060516</v>
      </c>
    </row>
    <row r="141" spans="1:9" x14ac:dyDescent="0.25">
      <c r="A141" s="1" t="s">
        <v>138</v>
      </c>
      <c r="B141" s="2" t="s">
        <v>158</v>
      </c>
      <c r="C141" s="2" t="s">
        <v>24</v>
      </c>
      <c r="D141" s="2" t="s">
        <v>23</v>
      </c>
      <c r="E141" s="9">
        <v>0.64631899999999998</v>
      </c>
      <c r="F141" s="5">
        <v>3.8176500000000002E-2</v>
      </c>
      <c r="G141" s="9">
        <v>6.3686999999999997E-3</v>
      </c>
      <c r="H141" s="3">
        <v>2.0425800000000002E-9</v>
      </c>
      <c r="I141" s="7">
        <f t="shared" si="2"/>
        <v>35.932764946969314</v>
      </c>
    </row>
    <row r="142" spans="1:9" x14ac:dyDescent="0.25">
      <c r="A142" s="1" t="s">
        <v>138</v>
      </c>
      <c r="B142" s="2" t="s">
        <v>159</v>
      </c>
      <c r="C142" s="2" t="s">
        <v>26</v>
      </c>
      <c r="D142" s="2" t="s">
        <v>25</v>
      </c>
      <c r="E142" s="9">
        <v>0.69528999999999996</v>
      </c>
      <c r="F142" s="5">
        <v>-5.2318700000000003E-2</v>
      </c>
      <c r="G142" s="9">
        <v>6.5797700000000004E-3</v>
      </c>
      <c r="H142" s="3">
        <v>1.8433200000000001E-15</v>
      </c>
      <c r="I142" s="7">
        <f t="shared" si="2"/>
        <v>63.225527696820116</v>
      </c>
    </row>
    <row r="143" spans="1:9" x14ac:dyDescent="0.25">
      <c r="A143" s="1" t="s">
        <v>138</v>
      </c>
      <c r="B143" s="2" t="s">
        <v>160</v>
      </c>
      <c r="C143" s="2" t="s">
        <v>25</v>
      </c>
      <c r="D143" s="2" t="s">
        <v>26</v>
      </c>
      <c r="E143" s="9">
        <v>0.19423699999999999</v>
      </c>
      <c r="F143" s="5">
        <v>4.2562900000000001E-2</v>
      </c>
      <c r="G143" s="9">
        <v>7.7157900000000001E-3</v>
      </c>
      <c r="H143" s="3">
        <v>3.4615500000000003E-8</v>
      </c>
      <c r="I143" s="7">
        <f t="shared" si="2"/>
        <v>30.429976955759123</v>
      </c>
    </row>
    <row r="144" spans="1:9" x14ac:dyDescent="0.25">
      <c r="A144" s="1" t="s">
        <v>138</v>
      </c>
      <c r="B144" s="2" t="s">
        <v>161</v>
      </c>
      <c r="C144" s="2" t="s">
        <v>24</v>
      </c>
      <c r="D144" s="2" t="s">
        <v>23</v>
      </c>
      <c r="E144" s="9">
        <v>0.31448999999999999</v>
      </c>
      <c r="F144" s="5">
        <v>9.2486600000000002E-2</v>
      </c>
      <c r="G144" s="9">
        <v>6.5649899999999997E-3</v>
      </c>
      <c r="H144" s="3">
        <v>4.5102399999999998E-45</v>
      </c>
      <c r="I144" s="7">
        <f t="shared" si="2"/>
        <v>198.46754177896216</v>
      </c>
    </row>
    <row r="145" spans="1:9" x14ac:dyDescent="0.25">
      <c r="A145" s="1" t="s">
        <v>138</v>
      </c>
      <c r="B145" s="2" t="s">
        <v>162</v>
      </c>
      <c r="C145" s="2" t="s">
        <v>23</v>
      </c>
      <c r="D145" s="2" t="s">
        <v>24</v>
      </c>
      <c r="E145" s="9">
        <v>0.37953700000000001</v>
      </c>
      <c r="F145" s="5">
        <v>-4.0366600000000002E-2</v>
      </c>
      <c r="G145" s="9">
        <v>6.2819499999999997E-3</v>
      </c>
      <c r="H145" s="3">
        <v>1.3117199999999999E-10</v>
      </c>
      <c r="I145" s="7">
        <f t="shared" si="2"/>
        <v>41.290999112558104</v>
      </c>
    </row>
    <row r="146" spans="1:9" x14ac:dyDescent="0.25">
      <c r="A146" s="1" t="s">
        <v>138</v>
      </c>
      <c r="B146" s="2" t="s">
        <v>163</v>
      </c>
      <c r="C146" s="2" t="s">
        <v>23</v>
      </c>
      <c r="D146" s="2" t="s">
        <v>25</v>
      </c>
      <c r="E146" s="9">
        <v>0.95307500000000001</v>
      </c>
      <c r="F146" s="5">
        <v>-9.7864199999999998E-2</v>
      </c>
      <c r="G146" s="9">
        <v>1.42968E-2</v>
      </c>
      <c r="H146" s="3">
        <v>7.6366000000000008E-12</v>
      </c>
      <c r="I146" s="7">
        <f t="shared" si="2"/>
        <v>46.856518511435361</v>
      </c>
    </row>
    <row r="147" spans="1:9" x14ac:dyDescent="0.25">
      <c r="A147" s="1" t="s">
        <v>138</v>
      </c>
      <c r="B147" s="2" t="s">
        <v>164</v>
      </c>
      <c r="C147" s="2" t="s">
        <v>23</v>
      </c>
      <c r="D147" s="2" t="s">
        <v>25</v>
      </c>
      <c r="E147" s="9">
        <v>7.7134499999999995E-2</v>
      </c>
      <c r="F147" s="5">
        <v>7.1450799999999995E-2</v>
      </c>
      <c r="G147" s="9">
        <v>1.13776E-2</v>
      </c>
      <c r="H147" s="3">
        <v>3.3871899999999999E-10</v>
      </c>
      <c r="I147" s="7">
        <f t="shared" si="2"/>
        <v>39.437817130546236</v>
      </c>
    </row>
    <row r="148" spans="1:9" x14ac:dyDescent="0.25">
      <c r="A148" s="1" t="s">
        <v>138</v>
      </c>
      <c r="B148" s="2" t="s">
        <v>165</v>
      </c>
      <c r="C148" s="2" t="s">
        <v>25</v>
      </c>
      <c r="D148" s="2" t="s">
        <v>26</v>
      </c>
      <c r="E148" s="9">
        <v>8.1454200000000004E-2</v>
      </c>
      <c r="F148" s="5">
        <v>6.9564100000000004E-2</v>
      </c>
      <c r="G148" s="9">
        <v>1.10762E-2</v>
      </c>
      <c r="H148" s="3">
        <v>3.37443E-10</v>
      </c>
      <c r="I148" s="7">
        <f t="shared" si="2"/>
        <v>39.444709621983229</v>
      </c>
    </row>
    <row r="149" spans="1:9" x14ac:dyDescent="0.25">
      <c r="A149" s="1" t="s">
        <v>138</v>
      </c>
      <c r="B149" s="2" t="s">
        <v>166</v>
      </c>
      <c r="C149" s="2" t="s">
        <v>24</v>
      </c>
      <c r="D149" s="2" t="s">
        <v>23</v>
      </c>
      <c r="E149" s="9">
        <v>0.45460099999999998</v>
      </c>
      <c r="F149" s="5">
        <v>-3.6590900000000003E-2</v>
      </c>
      <c r="G149" s="9">
        <v>6.1086500000000002E-3</v>
      </c>
      <c r="H149" s="3">
        <v>2.09831E-9</v>
      </c>
      <c r="I149" s="7">
        <f t="shared" si="2"/>
        <v>35.880269639973626</v>
      </c>
    </row>
    <row r="150" spans="1:9" x14ac:dyDescent="0.25">
      <c r="A150" s="1" t="s">
        <v>138</v>
      </c>
      <c r="B150" s="2" t="s">
        <v>167</v>
      </c>
      <c r="C150" s="2" t="s">
        <v>25</v>
      </c>
      <c r="D150" s="2" t="s">
        <v>26</v>
      </c>
      <c r="E150" s="9">
        <v>0.59392299999999998</v>
      </c>
      <c r="F150" s="5">
        <v>-8.19603E-2</v>
      </c>
      <c r="G150" s="9">
        <v>6.1881699999999998E-3</v>
      </c>
      <c r="H150" s="3">
        <v>4.8439500000000001E-40</v>
      </c>
      <c r="I150" s="7">
        <f t="shared" si="2"/>
        <v>175.42141373777662</v>
      </c>
    </row>
    <row r="151" spans="1:9" x14ac:dyDescent="0.25">
      <c r="A151" s="1" t="s">
        <v>138</v>
      </c>
      <c r="B151" s="2" t="s">
        <v>168</v>
      </c>
      <c r="C151" s="2" t="s">
        <v>23</v>
      </c>
      <c r="D151" s="2" t="s">
        <v>24</v>
      </c>
      <c r="E151" s="9">
        <v>0.52807300000000001</v>
      </c>
      <c r="F151" s="5">
        <v>-4.0881199999999999E-2</v>
      </c>
      <c r="G151" s="9">
        <v>6.0877199999999996E-3</v>
      </c>
      <c r="H151" s="3">
        <v>1.8762899999999999E-11</v>
      </c>
      <c r="I151" s="7">
        <f t="shared" si="2"/>
        <v>45.095990700876072</v>
      </c>
    </row>
    <row r="152" spans="1:9" x14ac:dyDescent="0.25">
      <c r="A152" s="1" t="s">
        <v>138</v>
      </c>
      <c r="B152" s="2" t="s">
        <v>169</v>
      </c>
      <c r="C152" s="2" t="s">
        <v>25</v>
      </c>
      <c r="D152" s="2" t="s">
        <v>26</v>
      </c>
      <c r="E152" s="9">
        <v>0.28253400000000001</v>
      </c>
      <c r="F152" s="5">
        <v>-4.1587899999999997E-2</v>
      </c>
      <c r="G152" s="9">
        <v>6.7832400000000003E-3</v>
      </c>
      <c r="H152" s="3">
        <v>8.7339399999999995E-10</v>
      </c>
      <c r="I152" s="7">
        <f t="shared" si="2"/>
        <v>37.588899897605806</v>
      </c>
    </row>
    <row r="153" spans="1:9" x14ac:dyDescent="0.25">
      <c r="A153" s="1" t="s">
        <v>138</v>
      </c>
      <c r="B153" s="2" t="s">
        <v>170</v>
      </c>
      <c r="C153" s="2" t="s">
        <v>24</v>
      </c>
      <c r="D153" s="2" t="s">
        <v>26</v>
      </c>
      <c r="E153" s="9">
        <v>0.82843299999999997</v>
      </c>
      <c r="F153" s="5">
        <v>5.1700400000000001E-2</v>
      </c>
      <c r="G153" s="9">
        <v>8.1260499999999992E-3</v>
      </c>
      <c r="H153" s="3">
        <v>1.9874700000000001E-10</v>
      </c>
      <c r="I153" s="7">
        <f t="shared" si="2"/>
        <v>40.478911531989375</v>
      </c>
    </row>
    <row r="154" spans="1:9" x14ac:dyDescent="0.25">
      <c r="A154" s="1" t="s">
        <v>138</v>
      </c>
      <c r="B154" s="2" t="s">
        <v>171</v>
      </c>
      <c r="C154" s="2" t="s">
        <v>23</v>
      </c>
      <c r="D154" s="2" t="s">
        <v>26</v>
      </c>
      <c r="E154" s="9">
        <v>0.20932799999999999</v>
      </c>
      <c r="F154" s="5">
        <v>6.3156799999999999E-2</v>
      </c>
      <c r="G154" s="9">
        <v>7.4602799999999997E-3</v>
      </c>
      <c r="H154" s="3">
        <v>2.54507E-17</v>
      </c>
      <c r="I154" s="7">
        <f t="shared" si="2"/>
        <v>71.668774611122629</v>
      </c>
    </row>
    <row r="155" spans="1:9" x14ac:dyDescent="0.25">
      <c r="A155" s="1" t="s">
        <v>138</v>
      </c>
      <c r="B155" s="2" t="s">
        <v>172</v>
      </c>
      <c r="C155" s="2" t="s">
        <v>24</v>
      </c>
      <c r="D155" s="2" t="s">
        <v>23</v>
      </c>
      <c r="E155" s="9">
        <v>0.23353099999999999</v>
      </c>
      <c r="F155" s="5">
        <v>-4.3429500000000003E-2</v>
      </c>
      <c r="G155" s="9">
        <v>7.2093599999999997E-3</v>
      </c>
      <c r="H155" s="3">
        <v>1.70114E-9</v>
      </c>
      <c r="I155" s="7">
        <f t="shared" si="2"/>
        <v>36.28910301919101</v>
      </c>
    </row>
    <row r="156" spans="1:9" x14ac:dyDescent="0.25">
      <c r="A156" s="1" t="s">
        <v>138</v>
      </c>
      <c r="B156" s="2" t="s">
        <v>173</v>
      </c>
      <c r="C156" s="2" t="s">
        <v>26</v>
      </c>
      <c r="D156" s="2" t="s">
        <v>24</v>
      </c>
      <c r="E156" s="9">
        <v>0.21779399999999999</v>
      </c>
      <c r="F156" s="5">
        <v>5.1595700000000001E-2</v>
      </c>
      <c r="G156" s="9">
        <v>7.3372799999999998E-3</v>
      </c>
      <c r="H156" s="3">
        <v>2.0361000000000002E-12</v>
      </c>
      <c r="I156" s="7">
        <f t="shared" si="2"/>
        <v>49.448922487033656</v>
      </c>
    </row>
    <row r="157" spans="1:9" x14ac:dyDescent="0.25">
      <c r="A157" s="1" t="s">
        <v>138</v>
      </c>
      <c r="B157" s="2" t="s">
        <v>174</v>
      </c>
      <c r="C157" s="2" t="s">
        <v>24</v>
      </c>
      <c r="D157" s="2" t="s">
        <v>23</v>
      </c>
      <c r="E157" s="9">
        <v>0.238376</v>
      </c>
      <c r="F157" s="5">
        <v>3.9163900000000001E-2</v>
      </c>
      <c r="G157" s="9">
        <v>7.14636E-3</v>
      </c>
      <c r="H157" s="3">
        <v>4.2468799999999997E-8</v>
      </c>
      <c r="I157" s="7">
        <f t="shared" si="2"/>
        <v>30.033233021211714</v>
      </c>
    </row>
    <row r="158" spans="1:9" x14ac:dyDescent="0.25">
      <c r="A158" s="1" t="s">
        <v>138</v>
      </c>
      <c r="B158" s="2" t="s">
        <v>175</v>
      </c>
      <c r="C158" s="2" t="s">
        <v>26</v>
      </c>
      <c r="D158" s="2" t="s">
        <v>25</v>
      </c>
      <c r="E158" s="9">
        <v>0.54155200000000003</v>
      </c>
      <c r="F158" s="5">
        <v>-3.4002499999999998E-2</v>
      </c>
      <c r="G158" s="9">
        <v>6.0985099999999997E-3</v>
      </c>
      <c r="H158" s="3">
        <v>2.4676299999999998E-8</v>
      </c>
      <c r="I158" s="7">
        <f t="shared" si="2"/>
        <v>31.086671076089832</v>
      </c>
    </row>
    <row r="159" spans="1:9" x14ac:dyDescent="0.25">
      <c r="A159" s="1" t="s">
        <v>138</v>
      </c>
      <c r="B159" s="2" t="s">
        <v>176</v>
      </c>
      <c r="C159" s="2" t="s">
        <v>26</v>
      </c>
      <c r="D159" s="2" t="s">
        <v>23</v>
      </c>
      <c r="E159" s="9">
        <v>4.0961600000000001E-2</v>
      </c>
      <c r="F159" s="5">
        <v>8.5099400000000006E-2</v>
      </c>
      <c r="G159" s="9">
        <v>1.52558E-2</v>
      </c>
      <c r="H159" s="3">
        <v>2.4307500000000001E-8</v>
      </c>
      <c r="I159" s="7">
        <f t="shared" si="2"/>
        <v>31.11594699315863</v>
      </c>
    </row>
    <row r="160" spans="1:9" x14ac:dyDescent="0.25">
      <c r="A160" s="1" t="s">
        <v>138</v>
      </c>
      <c r="B160" s="2" t="s">
        <v>177</v>
      </c>
      <c r="C160" s="2" t="s">
        <v>26</v>
      </c>
      <c r="D160" s="2" t="s">
        <v>25</v>
      </c>
      <c r="E160" s="9">
        <v>7.5300400000000003E-2</v>
      </c>
      <c r="F160" s="5">
        <v>-0.110947</v>
      </c>
      <c r="G160" s="9">
        <v>1.1749600000000001E-2</v>
      </c>
      <c r="H160" s="3">
        <v>3.6357999999999999E-21</v>
      </c>
      <c r="I160" s="7">
        <f t="shared" si="2"/>
        <v>89.163059683077805</v>
      </c>
    </row>
    <row r="161" spans="1:9" x14ac:dyDescent="0.25">
      <c r="A161" s="1" t="s">
        <v>138</v>
      </c>
      <c r="B161" s="2" t="s">
        <v>178</v>
      </c>
      <c r="C161" s="2" t="s">
        <v>25</v>
      </c>
      <c r="D161" s="2" t="s">
        <v>26</v>
      </c>
      <c r="E161" s="9">
        <v>1.45401E-2</v>
      </c>
      <c r="F161" s="5">
        <v>0.16292400000000001</v>
      </c>
      <c r="G161" s="9">
        <v>2.52561E-2</v>
      </c>
      <c r="H161" s="3">
        <v>1.11209E-10</v>
      </c>
      <c r="I161" s="7">
        <f t="shared" si="2"/>
        <v>41.613816827802879</v>
      </c>
    </row>
    <row r="162" spans="1:9" x14ac:dyDescent="0.25">
      <c r="A162" s="1" t="s">
        <v>138</v>
      </c>
      <c r="B162" s="2" t="s">
        <v>179</v>
      </c>
      <c r="C162" s="2" t="s">
        <v>24</v>
      </c>
      <c r="D162" s="2" t="s">
        <v>23</v>
      </c>
      <c r="E162" s="9">
        <v>0.26790900000000001</v>
      </c>
      <c r="F162" s="5">
        <v>-3.8688899999999998E-2</v>
      </c>
      <c r="G162" s="9">
        <v>6.9172699999999997E-3</v>
      </c>
      <c r="H162" s="3">
        <v>2.23064E-8</v>
      </c>
      <c r="I162" s="7">
        <f t="shared" si="2"/>
        <v>31.282633651045472</v>
      </c>
    </row>
    <row r="163" spans="1:9" x14ac:dyDescent="0.25">
      <c r="A163" s="1" t="s">
        <v>138</v>
      </c>
      <c r="B163" s="2" t="s">
        <v>180</v>
      </c>
      <c r="C163" s="2" t="s">
        <v>25</v>
      </c>
      <c r="D163" s="2" t="s">
        <v>26</v>
      </c>
      <c r="E163" s="9">
        <v>0.13559599999999999</v>
      </c>
      <c r="F163" s="5">
        <v>5.7468499999999999E-2</v>
      </c>
      <c r="G163" s="9">
        <v>8.9105199999999999E-3</v>
      </c>
      <c r="H163" s="3">
        <v>1.1221000000000001E-10</v>
      </c>
      <c r="I163" s="7">
        <f t="shared" si="2"/>
        <v>41.596196835596658</v>
      </c>
    </row>
    <row r="164" spans="1:9" x14ac:dyDescent="0.25">
      <c r="A164" s="1" t="s">
        <v>138</v>
      </c>
      <c r="B164" s="2" t="s">
        <v>181</v>
      </c>
      <c r="C164" s="2" t="s">
        <v>25</v>
      </c>
      <c r="D164" s="2" t="s">
        <v>26</v>
      </c>
      <c r="E164" s="9">
        <v>6.2049100000000003E-2</v>
      </c>
      <c r="F164" s="5">
        <v>-7.0392200000000002E-2</v>
      </c>
      <c r="G164" s="9">
        <v>1.27549E-2</v>
      </c>
      <c r="H164" s="3">
        <v>3.4129500000000001E-8</v>
      </c>
      <c r="I164" s="7">
        <f t="shared" si="2"/>
        <v>30.457549673033988</v>
      </c>
    </row>
    <row r="165" spans="1:9" x14ac:dyDescent="0.25">
      <c r="A165" s="1" t="s">
        <v>138</v>
      </c>
      <c r="B165" s="2" t="s">
        <v>182</v>
      </c>
      <c r="C165" s="2" t="s">
        <v>26</v>
      </c>
      <c r="D165" s="2" t="s">
        <v>25</v>
      </c>
      <c r="E165" s="9">
        <v>0.42903999999999998</v>
      </c>
      <c r="F165" s="5">
        <v>3.3836600000000001E-2</v>
      </c>
      <c r="G165" s="9">
        <v>6.1570799999999997E-3</v>
      </c>
      <c r="H165" s="3">
        <v>3.8946600000000003E-8</v>
      </c>
      <c r="I165" s="7">
        <f t="shared" si="2"/>
        <v>30.201175135127176</v>
      </c>
    </row>
    <row r="166" spans="1:9" x14ac:dyDescent="0.25">
      <c r="A166" s="1" t="s">
        <v>138</v>
      </c>
      <c r="B166" s="2" t="s">
        <v>183</v>
      </c>
      <c r="C166" s="2" t="s">
        <v>26</v>
      </c>
      <c r="D166" s="2" t="s">
        <v>25</v>
      </c>
      <c r="E166" s="9">
        <v>0.82735300000000001</v>
      </c>
      <c r="F166" s="5">
        <v>-4.5478600000000001E-2</v>
      </c>
      <c r="G166" s="9">
        <v>8.0290899999999991E-3</v>
      </c>
      <c r="H166" s="3">
        <v>1.4769E-8</v>
      </c>
      <c r="I166" s="7">
        <f t="shared" si="2"/>
        <v>32.083483925873409</v>
      </c>
    </row>
    <row r="167" spans="1:9" x14ac:dyDescent="0.25">
      <c r="A167" s="1" t="s">
        <v>138</v>
      </c>
      <c r="B167" s="2" t="s">
        <v>184</v>
      </c>
      <c r="C167" s="2" t="s">
        <v>26</v>
      </c>
      <c r="D167" s="2" t="s">
        <v>23</v>
      </c>
      <c r="E167" s="9">
        <v>0.25558199999999998</v>
      </c>
      <c r="F167" s="5">
        <v>5.3713799999999999E-2</v>
      </c>
      <c r="G167" s="9">
        <v>6.9745600000000003E-3</v>
      </c>
      <c r="H167" s="3">
        <v>1.34586E-14</v>
      </c>
      <c r="I167" s="7">
        <f t="shared" si="2"/>
        <v>59.311393271704439</v>
      </c>
    </row>
    <row r="168" spans="1:9" x14ac:dyDescent="0.25">
      <c r="A168" s="1" t="s">
        <v>138</v>
      </c>
      <c r="B168" s="2" t="s">
        <v>185</v>
      </c>
      <c r="C168" s="2" t="s">
        <v>26</v>
      </c>
      <c r="D168" s="2" t="s">
        <v>23</v>
      </c>
      <c r="E168" s="9">
        <v>0.57558600000000004</v>
      </c>
      <c r="F168" s="5">
        <v>7.5309100000000004E-2</v>
      </c>
      <c r="G168" s="9">
        <v>6.1773799999999997E-3</v>
      </c>
      <c r="H168" s="3">
        <v>3.46657E-34</v>
      </c>
      <c r="I168" s="7">
        <f t="shared" si="2"/>
        <v>148.6230876764624</v>
      </c>
    </row>
    <row r="169" spans="1:9" x14ac:dyDescent="0.25">
      <c r="A169" s="1" t="s">
        <v>138</v>
      </c>
      <c r="B169" s="2" t="s">
        <v>186</v>
      </c>
      <c r="C169" s="2" t="s">
        <v>24</v>
      </c>
      <c r="D169" s="2" t="s">
        <v>26</v>
      </c>
      <c r="E169" s="9">
        <v>7.6153700000000005E-2</v>
      </c>
      <c r="F169" s="5">
        <v>-0.110794</v>
      </c>
      <c r="G169" s="9">
        <v>1.15283E-2</v>
      </c>
      <c r="H169" s="3">
        <v>7.2127399999999997E-22</v>
      </c>
      <c r="I169" s="7">
        <f t="shared" si="2"/>
        <v>92.363832470135364</v>
      </c>
    </row>
    <row r="170" spans="1:9" x14ac:dyDescent="0.25">
      <c r="A170" s="1" t="s">
        <v>138</v>
      </c>
      <c r="B170" s="2" t="s">
        <v>187</v>
      </c>
      <c r="C170" s="2" t="s">
        <v>25</v>
      </c>
      <c r="D170" s="2" t="s">
        <v>23</v>
      </c>
      <c r="E170" s="9">
        <v>0.56536699999999995</v>
      </c>
      <c r="F170" s="5">
        <v>3.67631E-2</v>
      </c>
      <c r="G170" s="9">
        <v>6.1326899999999997E-3</v>
      </c>
      <c r="H170" s="3">
        <v>2.03976E-9</v>
      </c>
      <c r="I170" s="7">
        <f t="shared" si="2"/>
        <v>35.935378765878355</v>
      </c>
    </row>
    <row r="171" spans="1:9" x14ac:dyDescent="0.25">
      <c r="A171" s="1" t="s">
        <v>138</v>
      </c>
      <c r="B171" s="2" t="s">
        <v>188</v>
      </c>
      <c r="C171" s="2" t="s">
        <v>26</v>
      </c>
      <c r="D171" s="2" t="s">
        <v>25</v>
      </c>
      <c r="E171" s="9">
        <v>0.14884900000000001</v>
      </c>
      <c r="F171" s="5">
        <v>-5.0224600000000001E-2</v>
      </c>
      <c r="G171" s="9">
        <v>8.5669200000000004E-3</v>
      </c>
      <c r="H171" s="3">
        <v>4.55617E-9</v>
      </c>
      <c r="I171" s="7">
        <f t="shared" si="2"/>
        <v>34.370318013118805</v>
      </c>
    </row>
    <row r="172" spans="1:9" x14ac:dyDescent="0.25">
      <c r="A172" s="1" t="s">
        <v>138</v>
      </c>
      <c r="B172" s="2" t="s">
        <v>189</v>
      </c>
      <c r="C172" s="2" t="s">
        <v>24</v>
      </c>
      <c r="D172" s="2" t="s">
        <v>23</v>
      </c>
      <c r="E172" s="9">
        <v>0.54808599999999996</v>
      </c>
      <c r="F172" s="5">
        <v>-4.7232499999999997E-2</v>
      </c>
      <c r="G172" s="9">
        <v>6.11277E-3</v>
      </c>
      <c r="H172" s="3">
        <v>1.1022999999999999E-14</v>
      </c>
      <c r="I172" s="7">
        <f t="shared" si="2"/>
        <v>59.70431994816979</v>
      </c>
    </row>
    <row r="173" spans="1:9" x14ac:dyDescent="0.25">
      <c r="A173" s="1" t="s">
        <v>138</v>
      </c>
      <c r="B173" s="2" t="s">
        <v>190</v>
      </c>
      <c r="C173" s="2" t="s">
        <v>23</v>
      </c>
      <c r="D173" s="2" t="s">
        <v>24</v>
      </c>
      <c r="E173" s="9">
        <v>2.38709E-2</v>
      </c>
      <c r="F173" s="5">
        <v>0.13855400000000001</v>
      </c>
      <c r="G173" s="9">
        <v>1.9876499999999998E-2</v>
      </c>
      <c r="H173" s="3">
        <v>3.1520999999999999E-12</v>
      </c>
      <c r="I173" s="7">
        <f t="shared" si="2"/>
        <v>48.591276742012148</v>
      </c>
    </row>
    <row r="174" spans="1:9" x14ac:dyDescent="0.25">
      <c r="A174" s="1" t="s">
        <v>138</v>
      </c>
      <c r="B174" s="2" t="s">
        <v>191</v>
      </c>
      <c r="C174" s="2" t="s">
        <v>25</v>
      </c>
      <c r="D174" s="2" t="s">
        <v>26</v>
      </c>
      <c r="E174" s="9">
        <v>0.38523099999999999</v>
      </c>
      <c r="F174" s="5">
        <v>5.0422700000000001E-2</v>
      </c>
      <c r="G174" s="9">
        <v>6.2452000000000002E-3</v>
      </c>
      <c r="H174" s="3">
        <v>6.8139700000000004E-16</v>
      </c>
      <c r="I174" s="7">
        <f t="shared" si="2"/>
        <v>65.186774524369341</v>
      </c>
    </row>
    <row r="175" spans="1:9" x14ac:dyDescent="0.25">
      <c r="A175" s="1" t="s">
        <v>138</v>
      </c>
      <c r="B175" s="2" t="s">
        <v>192</v>
      </c>
      <c r="C175" s="2" t="s">
        <v>25</v>
      </c>
      <c r="D175" s="2" t="s">
        <v>26</v>
      </c>
      <c r="E175" s="9">
        <v>0.75410900000000003</v>
      </c>
      <c r="F175" s="5">
        <v>6.4929799999999996E-2</v>
      </c>
      <c r="G175" s="9">
        <v>7.0988300000000004E-3</v>
      </c>
      <c r="H175" s="3">
        <v>5.8775999999999994E-20</v>
      </c>
      <c r="I175" s="7">
        <f t="shared" si="2"/>
        <v>83.659367789231112</v>
      </c>
    </row>
    <row r="176" spans="1:9" x14ac:dyDescent="0.25">
      <c r="A176" s="1" t="s">
        <v>138</v>
      </c>
      <c r="B176" s="2" t="s">
        <v>193</v>
      </c>
      <c r="C176" s="2" t="s">
        <v>23</v>
      </c>
      <c r="D176" s="2" t="s">
        <v>25</v>
      </c>
      <c r="E176" s="9">
        <v>0.33277200000000001</v>
      </c>
      <c r="F176" s="5">
        <v>-3.5969300000000003E-2</v>
      </c>
      <c r="G176" s="9">
        <v>6.4633499999999997E-3</v>
      </c>
      <c r="H176" s="3">
        <v>2.6196300000000001E-8</v>
      </c>
      <c r="I176" s="7">
        <f t="shared" si="2"/>
        <v>30.970529011266589</v>
      </c>
    </row>
    <row r="177" spans="1:9" x14ac:dyDescent="0.25">
      <c r="A177" s="1" t="s">
        <v>138</v>
      </c>
      <c r="B177" s="2" t="s">
        <v>194</v>
      </c>
      <c r="C177" s="2" t="s">
        <v>26</v>
      </c>
      <c r="D177" s="2" t="s">
        <v>25</v>
      </c>
      <c r="E177" s="9">
        <v>0.88888999999999996</v>
      </c>
      <c r="F177" s="5">
        <v>-6.5530000000000005E-2</v>
      </c>
      <c r="G177" s="9">
        <v>9.6314399999999998E-3</v>
      </c>
      <c r="H177" s="3">
        <v>1.0193000000000001E-11</v>
      </c>
      <c r="I177" s="7">
        <f t="shared" si="2"/>
        <v>46.291141357753141</v>
      </c>
    </row>
    <row r="178" spans="1:9" x14ac:dyDescent="0.25">
      <c r="A178" s="1" t="s">
        <v>138</v>
      </c>
      <c r="B178" s="2" t="s">
        <v>195</v>
      </c>
      <c r="C178" s="2" t="s">
        <v>25</v>
      </c>
      <c r="D178" s="2" t="s">
        <v>26</v>
      </c>
      <c r="E178" s="9">
        <v>0.90442100000000003</v>
      </c>
      <c r="F178" s="5">
        <v>0.12737200000000001</v>
      </c>
      <c r="G178" s="9">
        <v>1.0516299999999999E-2</v>
      </c>
      <c r="H178" s="3">
        <v>9.1390300000000005E-34</v>
      </c>
      <c r="I178" s="7">
        <f t="shared" si="2"/>
        <v>146.69726018904521</v>
      </c>
    </row>
    <row r="179" spans="1:9" x14ac:dyDescent="0.25">
      <c r="A179" s="1" t="s">
        <v>138</v>
      </c>
      <c r="B179" s="2" t="s">
        <v>196</v>
      </c>
      <c r="C179" s="2" t="s">
        <v>24</v>
      </c>
      <c r="D179" s="2" t="s">
        <v>23</v>
      </c>
      <c r="E179" s="9">
        <v>0.410665</v>
      </c>
      <c r="F179" s="5">
        <v>4.6972699999999999E-2</v>
      </c>
      <c r="G179" s="9">
        <v>6.17485E-3</v>
      </c>
      <c r="H179" s="3">
        <v>2.80285E-14</v>
      </c>
      <c r="I179" s="7">
        <f t="shared" si="2"/>
        <v>57.867966874306553</v>
      </c>
    </row>
    <row r="180" spans="1:9" x14ac:dyDescent="0.25">
      <c r="A180" s="1" t="s">
        <v>138</v>
      </c>
      <c r="B180" s="2" t="s">
        <v>197</v>
      </c>
      <c r="C180" s="2" t="s">
        <v>26</v>
      </c>
      <c r="D180" s="2" t="s">
        <v>23</v>
      </c>
      <c r="E180" s="9">
        <v>0.39337800000000001</v>
      </c>
      <c r="F180" s="5">
        <v>3.6585600000000003E-2</v>
      </c>
      <c r="G180" s="9">
        <v>6.2267800000000003E-3</v>
      </c>
      <c r="H180" s="3">
        <v>4.2150199999999998E-9</v>
      </c>
      <c r="I180" s="7">
        <f t="shared" si="2"/>
        <v>34.521791082569031</v>
      </c>
    </row>
    <row r="181" spans="1:9" x14ac:dyDescent="0.25">
      <c r="A181" s="1" t="s">
        <v>138</v>
      </c>
      <c r="B181" s="2" t="s">
        <v>198</v>
      </c>
      <c r="C181" s="2" t="s">
        <v>23</v>
      </c>
      <c r="D181" s="2" t="s">
        <v>24</v>
      </c>
      <c r="E181" s="9">
        <v>0.30999300000000002</v>
      </c>
      <c r="F181" s="5">
        <v>4.1662400000000002E-2</v>
      </c>
      <c r="G181" s="9">
        <v>6.5976899999999998E-3</v>
      </c>
      <c r="H181" s="3">
        <v>2.7069500000000001E-10</v>
      </c>
      <c r="I181" s="7">
        <f t="shared" si="2"/>
        <v>39.875372838604633</v>
      </c>
    </row>
    <row r="182" spans="1:9" x14ac:dyDescent="0.25">
      <c r="A182" s="1" t="s">
        <v>138</v>
      </c>
      <c r="B182" s="2" t="s">
        <v>199</v>
      </c>
      <c r="C182" s="2" t="s">
        <v>24</v>
      </c>
      <c r="D182" s="2" t="s">
        <v>26</v>
      </c>
      <c r="E182" s="9">
        <v>0.34526499999999999</v>
      </c>
      <c r="F182" s="5">
        <v>-5.0828999999999999E-2</v>
      </c>
      <c r="G182" s="9">
        <v>6.4147199999999996E-3</v>
      </c>
      <c r="H182" s="3">
        <v>2.3035599999999999E-15</v>
      </c>
      <c r="I182" s="7">
        <f t="shared" si="2"/>
        <v>62.786709371176585</v>
      </c>
    </row>
    <row r="183" spans="1:9" x14ac:dyDescent="0.25">
      <c r="A183" s="1" t="s">
        <v>138</v>
      </c>
      <c r="B183" s="2" t="s">
        <v>200</v>
      </c>
      <c r="C183" s="2" t="s">
        <v>23</v>
      </c>
      <c r="D183" s="2" t="s">
        <v>24</v>
      </c>
      <c r="E183" s="9">
        <v>0.71336599999999994</v>
      </c>
      <c r="F183" s="5">
        <v>5.5721699999999999E-2</v>
      </c>
      <c r="G183" s="9">
        <v>6.7378500000000001E-3</v>
      </c>
      <c r="H183" s="3">
        <v>1.3399899999999999E-16</v>
      </c>
      <c r="I183" s="7">
        <f t="shared" si="2"/>
        <v>68.392115697166048</v>
      </c>
    </row>
    <row r="184" spans="1:9" x14ac:dyDescent="0.25">
      <c r="A184" s="1" t="s">
        <v>138</v>
      </c>
      <c r="B184" s="2" t="s">
        <v>201</v>
      </c>
      <c r="C184" s="2" t="s">
        <v>25</v>
      </c>
      <c r="D184" s="2" t="s">
        <v>26</v>
      </c>
      <c r="E184" s="9">
        <v>7.5089600000000006E-2</v>
      </c>
      <c r="F184" s="5">
        <v>-7.0395299999999994E-2</v>
      </c>
      <c r="G184" s="9">
        <v>1.15993E-2</v>
      </c>
      <c r="H184" s="3">
        <v>1.2875400000000001E-9</v>
      </c>
      <c r="I184" s="7">
        <f t="shared" si="2"/>
        <v>36.831869750350236</v>
      </c>
    </row>
    <row r="185" spans="1:9" x14ac:dyDescent="0.25">
      <c r="A185" s="1" t="s">
        <v>138</v>
      </c>
      <c r="B185" s="2" t="s">
        <v>202</v>
      </c>
      <c r="C185" s="2" t="s">
        <v>26</v>
      </c>
      <c r="D185" s="2" t="s">
        <v>25</v>
      </c>
      <c r="E185" s="9">
        <v>0.80766000000000004</v>
      </c>
      <c r="F185" s="5">
        <v>5.9669100000000003E-2</v>
      </c>
      <c r="G185" s="9">
        <v>7.7578600000000001E-3</v>
      </c>
      <c r="H185" s="3">
        <v>1.4547900000000001E-14</v>
      </c>
      <c r="I185" s="7">
        <f t="shared" si="2"/>
        <v>59.158220088830873</v>
      </c>
    </row>
    <row r="186" spans="1:9" x14ac:dyDescent="0.25">
      <c r="A186" s="1" t="s">
        <v>138</v>
      </c>
      <c r="B186" s="2" t="s">
        <v>203</v>
      </c>
      <c r="C186" s="2" t="s">
        <v>26</v>
      </c>
      <c r="D186" s="2" t="s">
        <v>23</v>
      </c>
      <c r="E186" s="9">
        <v>0.29679800000000001</v>
      </c>
      <c r="F186" s="5">
        <v>5.3072899999999999E-2</v>
      </c>
      <c r="G186" s="9">
        <v>6.6473799999999996E-3</v>
      </c>
      <c r="H186" s="3">
        <v>1.41645E-15</v>
      </c>
      <c r="I186" s="7">
        <f t="shared" si="2"/>
        <v>63.744779861821435</v>
      </c>
    </row>
    <row r="187" spans="1:9" x14ac:dyDescent="0.25">
      <c r="A187" s="1" t="s">
        <v>138</v>
      </c>
      <c r="B187" s="2" t="s">
        <v>204</v>
      </c>
      <c r="C187" s="2" t="s">
        <v>23</v>
      </c>
      <c r="D187" s="2" t="s">
        <v>24</v>
      </c>
      <c r="E187" s="9">
        <v>0.57098599999999999</v>
      </c>
      <c r="F187" s="5">
        <v>3.5447399999999997E-2</v>
      </c>
      <c r="G187" s="9">
        <v>6.15104E-3</v>
      </c>
      <c r="H187" s="3">
        <v>8.27142E-9</v>
      </c>
      <c r="I187" s="7">
        <f t="shared" si="2"/>
        <v>33.210213650256293</v>
      </c>
    </row>
    <row r="188" spans="1:9" x14ac:dyDescent="0.25">
      <c r="A188" s="1" t="s">
        <v>138</v>
      </c>
      <c r="B188" s="2" t="s">
        <v>205</v>
      </c>
      <c r="C188" s="2" t="s">
        <v>25</v>
      </c>
      <c r="D188" s="2" t="s">
        <v>26</v>
      </c>
      <c r="E188" s="9">
        <v>0.12696499999999999</v>
      </c>
      <c r="F188" s="5">
        <v>5.8587199999999999E-2</v>
      </c>
      <c r="G188" s="9">
        <v>9.1103799999999995E-3</v>
      </c>
      <c r="H188" s="3">
        <v>1.2691700000000001E-10</v>
      </c>
      <c r="I188" s="7">
        <f t="shared" si="2"/>
        <v>41.355426232607833</v>
      </c>
    </row>
    <row r="189" spans="1:9" x14ac:dyDescent="0.25">
      <c r="A189" s="1" t="s">
        <v>138</v>
      </c>
      <c r="B189" s="2" t="s">
        <v>206</v>
      </c>
      <c r="C189" s="2" t="s">
        <v>23</v>
      </c>
      <c r="D189" s="2" t="s">
        <v>24</v>
      </c>
      <c r="E189" s="9">
        <v>0.10945299999999999</v>
      </c>
      <c r="F189" s="5">
        <v>5.5853899999999998E-2</v>
      </c>
      <c r="G189" s="9">
        <v>9.7045900000000008E-3</v>
      </c>
      <c r="H189" s="3">
        <v>8.6433099999999996E-9</v>
      </c>
      <c r="I189" s="7">
        <f t="shared" si="2"/>
        <v>33.124750991153945</v>
      </c>
    </row>
    <row r="190" spans="1:9" x14ac:dyDescent="0.25">
      <c r="A190" s="1" t="s">
        <v>138</v>
      </c>
      <c r="B190" s="2" t="s">
        <v>207</v>
      </c>
      <c r="C190" s="2" t="s">
        <v>26</v>
      </c>
      <c r="D190" s="2" t="s">
        <v>25</v>
      </c>
      <c r="E190" s="9">
        <v>0.39141199999999998</v>
      </c>
      <c r="F190" s="5">
        <v>3.6609200000000001E-2</v>
      </c>
      <c r="G190" s="9">
        <v>6.2184099999999997E-3</v>
      </c>
      <c r="H190" s="3">
        <v>3.9273500000000001E-9</v>
      </c>
      <c r="I190" s="7">
        <f t="shared" si="2"/>
        <v>34.659458319268708</v>
      </c>
    </row>
    <row r="191" spans="1:9" x14ac:dyDescent="0.25">
      <c r="A191" s="1" t="s">
        <v>138</v>
      </c>
      <c r="B191" s="2" t="s">
        <v>208</v>
      </c>
      <c r="C191" s="2" t="s">
        <v>23</v>
      </c>
      <c r="D191" s="2" t="s">
        <v>26</v>
      </c>
      <c r="E191" s="9">
        <v>0.53716399999999997</v>
      </c>
      <c r="F191" s="5">
        <v>-3.3363499999999997E-2</v>
      </c>
      <c r="G191" s="9">
        <v>6.0954599999999996E-3</v>
      </c>
      <c r="H191" s="3">
        <v>4.4120500000000001E-8</v>
      </c>
      <c r="I191" s="7">
        <f t="shared" si="2"/>
        <v>29.959201693262688</v>
      </c>
    </row>
    <row r="192" spans="1:9" x14ac:dyDescent="0.25">
      <c r="A192" s="1" t="s">
        <v>138</v>
      </c>
      <c r="B192" s="2" t="s">
        <v>209</v>
      </c>
      <c r="C192" s="2" t="s">
        <v>26</v>
      </c>
      <c r="D192" s="2" t="s">
        <v>25</v>
      </c>
      <c r="E192" s="9">
        <v>0.53604799999999997</v>
      </c>
      <c r="F192" s="5">
        <v>4.1388000000000001E-2</v>
      </c>
      <c r="G192" s="9">
        <v>6.1322900000000003E-3</v>
      </c>
      <c r="H192" s="3">
        <v>1.48662E-11</v>
      </c>
      <c r="I192" s="7">
        <f t="shared" si="2"/>
        <v>45.55158690844199</v>
      </c>
    </row>
    <row r="193" spans="1:9" x14ac:dyDescent="0.25">
      <c r="A193" s="1" t="s">
        <v>138</v>
      </c>
      <c r="B193" s="2" t="s">
        <v>210</v>
      </c>
      <c r="C193" s="2" t="s">
        <v>25</v>
      </c>
      <c r="D193" s="2" t="s">
        <v>26</v>
      </c>
      <c r="E193" s="9">
        <v>0.42752200000000001</v>
      </c>
      <c r="F193" s="5">
        <v>3.67877E-2</v>
      </c>
      <c r="G193" s="9">
        <v>6.1420600000000004E-3</v>
      </c>
      <c r="H193" s="3">
        <v>2.1052300000000002E-9</v>
      </c>
      <c r="I193" s="7">
        <f t="shared" si="2"/>
        <v>35.873781874892209</v>
      </c>
    </row>
    <row r="194" spans="1:9" x14ac:dyDescent="0.25">
      <c r="A194" s="1" t="s">
        <v>138</v>
      </c>
      <c r="B194" s="2" t="s">
        <v>211</v>
      </c>
      <c r="C194" s="2" t="s">
        <v>23</v>
      </c>
      <c r="D194" s="2" t="s">
        <v>24</v>
      </c>
      <c r="E194" s="9">
        <v>0.40634999999999999</v>
      </c>
      <c r="F194" s="5">
        <v>4.5016100000000003E-2</v>
      </c>
      <c r="G194" s="9">
        <v>6.1972299999999998E-3</v>
      </c>
      <c r="H194" s="3">
        <v>3.7609700000000002E-13</v>
      </c>
      <c r="I194" s="7">
        <f t="shared" si="2"/>
        <v>52.764339330953199</v>
      </c>
    </row>
    <row r="195" spans="1:9" x14ac:dyDescent="0.25">
      <c r="A195" s="1" t="s">
        <v>138</v>
      </c>
      <c r="B195" s="2" t="s">
        <v>212</v>
      </c>
      <c r="C195" s="2" t="s">
        <v>23</v>
      </c>
      <c r="D195" s="2" t="s">
        <v>24</v>
      </c>
      <c r="E195" s="9">
        <v>0.404534</v>
      </c>
      <c r="F195" s="5">
        <v>5.0480700000000003E-2</v>
      </c>
      <c r="G195" s="9">
        <v>6.2012200000000003E-3</v>
      </c>
      <c r="H195" s="3">
        <v>3.9382199999999999E-16</v>
      </c>
      <c r="I195" s="7">
        <f t="shared" ref="I195:I258" si="3">F195^2/G195^2</f>
        <v>66.26687015210014</v>
      </c>
    </row>
    <row r="196" spans="1:9" x14ac:dyDescent="0.25">
      <c r="A196" s="1" t="s">
        <v>138</v>
      </c>
      <c r="B196" s="2" t="s">
        <v>213</v>
      </c>
      <c r="C196" s="2" t="s">
        <v>24</v>
      </c>
      <c r="D196" s="2" t="s">
        <v>23</v>
      </c>
      <c r="E196" s="9">
        <v>0.65432699999999999</v>
      </c>
      <c r="F196" s="5">
        <v>6.4311400000000005E-2</v>
      </c>
      <c r="G196" s="9">
        <v>6.41583E-3</v>
      </c>
      <c r="H196" s="3">
        <v>1.19729E-23</v>
      </c>
      <c r="I196" s="7">
        <f t="shared" si="3"/>
        <v>100.47782647024619</v>
      </c>
    </row>
    <row r="197" spans="1:9" x14ac:dyDescent="0.25">
      <c r="A197" s="1" t="s">
        <v>138</v>
      </c>
      <c r="B197" s="2" t="s">
        <v>214</v>
      </c>
      <c r="C197" s="2" t="s">
        <v>26</v>
      </c>
      <c r="D197" s="2" t="s">
        <v>25</v>
      </c>
      <c r="E197" s="9">
        <v>0.53102800000000006</v>
      </c>
      <c r="F197" s="5">
        <v>4.5202699999999998E-2</v>
      </c>
      <c r="G197" s="9">
        <v>6.1494200000000001E-3</v>
      </c>
      <c r="H197" s="3">
        <v>1.9715099999999999E-13</v>
      </c>
      <c r="I197" s="7">
        <f t="shared" si="3"/>
        <v>54.033169191413926</v>
      </c>
    </row>
    <row r="198" spans="1:9" x14ac:dyDescent="0.25">
      <c r="A198" s="1" t="s">
        <v>138</v>
      </c>
      <c r="B198" s="2" t="s">
        <v>215</v>
      </c>
      <c r="C198" s="2" t="s">
        <v>26</v>
      </c>
      <c r="D198" s="2" t="s">
        <v>25</v>
      </c>
      <c r="E198" s="9">
        <v>0.10022200000000001</v>
      </c>
      <c r="F198" s="5">
        <v>5.9402799999999999E-2</v>
      </c>
      <c r="G198" s="9">
        <v>1.0097399999999999E-2</v>
      </c>
      <c r="H198" s="3">
        <v>4.0294000000000002E-9</v>
      </c>
      <c r="I198" s="7">
        <f t="shared" si="3"/>
        <v>34.609451056264938</v>
      </c>
    </row>
    <row r="199" spans="1:9" x14ac:dyDescent="0.25">
      <c r="A199" s="1" t="s">
        <v>138</v>
      </c>
      <c r="B199" s="2" t="s">
        <v>216</v>
      </c>
      <c r="C199" s="2" t="s">
        <v>26</v>
      </c>
      <c r="D199" s="2" t="s">
        <v>25</v>
      </c>
      <c r="E199" s="9">
        <v>0.64981100000000003</v>
      </c>
      <c r="F199" s="5">
        <v>-3.5762099999999998E-2</v>
      </c>
      <c r="G199" s="9">
        <v>6.3700900000000001E-3</v>
      </c>
      <c r="H199" s="3">
        <v>1.9762900000000001E-8</v>
      </c>
      <c r="I199" s="7">
        <f t="shared" si="3"/>
        <v>31.517727030130285</v>
      </c>
    </row>
    <row r="200" spans="1:9" x14ac:dyDescent="0.25">
      <c r="A200" s="1" t="s">
        <v>138</v>
      </c>
      <c r="B200" s="2" t="s">
        <v>217</v>
      </c>
      <c r="C200" s="2" t="s">
        <v>26</v>
      </c>
      <c r="D200" s="2" t="s">
        <v>25</v>
      </c>
      <c r="E200" s="9">
        <v>0.45067200000000002</v>
      </c>
      <c r="F200" s="5">
        <v>4.4033599999999999E-2</v>
      </c>
      <c r="G200" s="9">
        <v>6.1170900000000004E-3</v>
      </c>
      <c r="H200" s="3">
        <v>6.0897600000000001E-13</v>
      </c>
      <c r="I200" s="7">
        <f t="shared" si="3"/>
        <v>51.817761221867677</v>
      </c>
    </row>
    <row r="201" spans="1:9" x14ac:dyDescent="0.25">
      <c r="A201" s="1" t="s">
        <v>138</v>
      </c>
      <c r="B201" s="2" t="s">
        <v>218</v>
      </c>
      <c r="C201" s="2" t="s">
        <v>23</v>
      </c>
      <c r="D201" s="2" t="s">
        <v>24</v>
      </c>
      <c r="E201" s="9">
        <v>0.32101600000000002</v>
      </c>
      <c r="F201" s="5">
        <v>3.8414900000000002E-2</v>
      </c>
      <c r="G201" s="9">
        <v>6.5113000000000002E-3</v>
      </c>
      <c r="H201" s="3">
        <v>3.64125E-9</v>
      </c>
      <c r="I201" s="7">
        <f t="shared" si="3"/>
        <v>34.806792419508881</v>
      </c>
    </row>
    <row r="202" spans="1:9" x14ac:dyDescent="0.25">
      <c r="A202" s="1" t="s">
        <v>138</v>
      </c>
      <c r="B202" s="2" t="s">
        <v>219</v>
      </c>
      <c r="C202" s="2" t="s">
        <v>26</v>
      </c>
      <c r="D202" s="2" t="s">
        <v>23</v>
      </c>
      <c r="E202" s="9">
        <v>0.36579899999999999</v>
      </c>
      <c r="F202" s="5">
        <v>-5.6075899999999998E-2</v>
      </c>
      <c r="G202" s="9">
        <v>6.3665600000000003E-3</v>
      </c>
      <c r="H202" s="3">
        <v>1.2752599999999999E-18</v>
      </c>
      <c r="I202" s="7">
        <f t="shared" si="3"/>
        <v>77.578759798540901</v>
      </c>
    </row>
    <row r="203" spans="1:9" x14ac:dyDescent="0.25">
      <c r="A203" s="1" t="s">
        <v>138</v>
      </c>
      <c r="B203" s="2" t="s">
        <v>220</v>
      </c>
      <c r="C203" s="2" t="s">
        <v>25</v>
      </c>
      <c r="D203" s="2" t="s">
        <v>26</v>
      </c>
      <c r="E203" s="9">
        <v>0.15501899999999999</v>
      </c>
      <c r="F203" s="5">
        <v>-5.9811000000000003E-2</v>
      </c>
      <c r="G203" s="9">
        <v>8.44461E-3</v>
      </c>
      <c r="H203" s="3">
        <v>1.41319E-12</v>
      </c>
      <c r="I203" s="7">
        <f t="shared" si="3"/>
        <v>50.165244436473024</v>
      </c>
    </row>
    <row r="204" spans="1:9" x14ac:dyDescent="0.25">
      <c r="A204" s="1" t="s">
        <v>138</v>
      </c>
      <c r="B204" s="2" t="s">
        <v>221</v>
      </c>
      <c r="C204" s="2" t="s">
        <v>23</v>
      </c>
      <c r="D204" s="2" t="s">
        <v>24</v>
      </c>
      <c r="E204" s="9">
        <v>0.105291</v>
      </c>
      <c r="F204" s="5">
        <v>5.4907200000000003E-2</v>
      </c>
      <c r="G204" s="9">
        <v>9.8959100000000008E-3</v>
      </c>
      <c r="H204" s="3">
        <v>2.88164E-8</v>
      </c>
      <c r="I204" s="7">
        <f t="shared" si="3"/>
        <v>30.785564467275666</v>
      </c>
    </row>
    <row r="205" spans="1:9" x14ac:dyDescent="0.25">
      <c r="A205" s="1" t="s">
        <v>138</v>
      </c>
      <c r="B205" s="2" t="s">
        <v>222</v>
      </c>
      <c r="C205" s="2" t="s">
        <v>26</v>
      </c>
      <c r="D205" s="2" t="s">
        <v>25</v>
      </c>
      <c r="E205" s="9">
        <v>0.568909</v>
      </c>
      <c r="F205" s="5">
        <v>-3.9217099999999998E-2</v>
      </c>
      <c r="G205" s="9">
        <v>6.1392499999999997E-3</v>
      </c>
      <c r="H205" s="3">
        <v>1.6815099999999999E-10</v>
      </c>
      <c r="I205" s="7">
        <f t="shared" si="3"/>
        <v>40.805651240457344</v>
      </c>
    </row>
    <row r="206" spans="1:9" x14ac:dyDescent="0.25">
      <c r="A206" s="1" t="s">
        <v>138</v>
      </c>
      <c r="B206" s="2" t="s">
        <v>223</v>
      </c>
      <c r="C206" s="2" t="s">
        <v>25</v>
      </c>
      <c r="D206" s="2" t="s">
        <v>26</v>
      </c>
      <c r="E206" s="9">
        <v>0.66046499999999997</v>
      </c>
      <c r="F206" s="5">
        <v>3.9808099999999999E-2</v>
      </c>
      <c r="G206" s="9">
        <v>6.4884799999999996E-3</v>
      </c>
      <c r="H206" s="3">
        <v>8.5058900000000005E-10</v>
      </c>
      <c r="I206" s="7">
        <f t="shared" si="3"/>
        <v>37.64063649770344</v>
      </c>
    </row>
    <row r="207" spans="1:9" x14ac:dyDescent="0.25">
      <c r="A207" s="1" t="s">
        <v>138</v>
      </c>
      <c r="B207" s="2" t="s">
        <v>224</v>
      </c>
      <c r="C207" s="2" t="s">
        <v>23</v>
      </c>
      <c r="D207" s="2" t="s">
        <v>24</v>
      </c>
      <c r="E207" s="9">
        <v>0.69305300000000003</v>
      </c>
      <c r="F207" s="5">
        <v>3.9688500000000002E-2</v>
      </c>
      <c r="G207" s="9">
        <v>6.6168199999999998E-3</v>
      </c>
      <c r="H207" s="3">
        <v>1.9961400000000001E-9</v>
      </c>
      <c r="I207" s="7">
        <f t="shared" si="3"/>
        <v>35.977479108207511</v>
      </c>
    </row>
    <row r="208" spans="1:9" x14ac:dyDescent="0.25">
      <c r="A208" s="1" t="s">
        <v>138</v>
      </c>
      <c r="B208" s="2" t="s">
        <v>225</v>
      </c>
      <c r="C208" s="2" t="s">
        <v>23</v>
      </c>
      <c r="D208" s="2" t="s">
        <v>24</v>
      </c>
      <c r="E208" s="9">
        <v>6.9754800000000006E-2</v>
      </c>
      <c r="F208" s="5">
        <v>0.15293999999999999</v>
      </c>
      <c r="G208" s="9">
        <v>1.18087E-2</v>
      </c>
      <c r="H208" s="3">
        <v>2.30462E-38</v>
      </c>
      <c r="I208" s="7">
        <f t="shared" si="3"/>
        <v>167.74052297861135</v>
      </c>
    </row>
    <row r="209" spans="1:9" x14ac:dyDescent="0.25">
      <c r="A209" s="1" t="s">
        <v>138</v>
      </c>
      <c r="B209" s="2" t="s">
        <v>226</v>
      </c>
      <c r="C209" s="2" t="s">
        <v>26</v>
      </c>
      <c r="D209" s="2" t="s">
        <v>25</v>
      </c>
      <c r="E209" s="9">
        <v>0.32017000000000001</v>
      </c>
      <c r="F209" s="5">
        <v>4.0578700000000002E-2</v>
      </c>
      <c r="G209" s="9">
        <v>6.5152999999999999E-3</v>
      </c>
      <c r="H209" s="3">
        <v>4.7179099999999999E-10</v>
      </c>
      <c r="I209" s="7">
        <f t="shared" si="3"/>
        <v>38.790682754537194</v>
      </c>
    </row>
    <row r="210" spans="1:9" x14ac:dyDescent="0.25">
      <c r="A210" s="1" t="s">
        <v>138</v>
      </c>
      <c r="B210" s="2" t="s">
        <v>227</v>
      </c>
      <c r="C210" s="2" t="s">
        <v>25</v>
      </c>
      <c r="D210" s="2" t="s">
        <v>26</v>
      </c>
      <c r="E210" s="9">
        <v>0.626301</v>
      </c>
      <c r="F210" s="5">
        <v>3.7417100000000002E-2</v>
      </c>
      <c r="G210" s="9">
        <v>6.2973700000000001E-3</v>
      </c>
      <c r="H210" s="3">
        <v>2.8208499999999998E-9</v>
      </c>
      <c r="I210" s="7">
        <f t="shared" si="3"/>
        <v>35.303830348879742</v>
      </c>
    </row>
    <row r="211" spans="1:9" x14ac:dyDescent="0.25">
      <c r="A211" s="1" t="s">
        <v>138</v>
      </c>
      <c r="B211" s="2" t="s">
        <v>228</v>
      </c>
      <c r="C211" s="2" t="s">
        <v>24</v>
      </c>
      <c r="D211" s="2" t="s">
        <v>26</v>
      </c>
      <c r="E211" s="9">
        <v>0.38247399999999998</v>
      </c>
      <c r="F211" s="5">
        <v>-4.6115499999999997E-2</v>
      </c>
      <c r="G211" s="9">
        <v>6.2568700000000003E-3</v>
      </c>
      <c r="H211" s="3">
        <v>1.70137E-13</v>
      </c>
      <c r="I211" s="7">
        <f t="shared" si="3"/>
        <v>54.322478938075804</v>
      </c>
    </row>
    <row r="212" spans="1:9" x14ac:dyDescent="0.25">
      <c r="A212" s="1" t="s">
        <v>138</v>
      </c>
      <c r="B212" s="2" t="s">
        <v>229</v>
      </c>
      <c r="C212" s="2" t="s">
        <v>23</v>
      </c>
      <c r="D212" s="2" t="s">
        <v>24</v>
      </c>
      <c r="E212" s="9">
        <v>6.2404899999999999E-2</v>
      </c>
      <c r="F212" s="5">
        <v>7.4705099999999997E-2</v>
      </c>
      <c r="G212" s="9">
        <v>1.2523100000000001E-2</v>
      </c>
      <c r="H212" s="3">
        <v>2.4404500000000002E-9</v>
      </c>
      <c r="I212" s="7">
        <f t="shared" si="3"/>
        <v>35.585805914575602</v>
      </c>
    </row>
    <row r="213" spans="1:9" x14ac:dyDescent="0.25">
      <c r="A213" s="1" t="s">
        <v>138</v>
      </c>
      <c r="B213" s="2" t="s">
        <v>230</v>
      </c>
      <c r="C213" s="2" t="s">
        <v>23</v>
      </c>
      <c r="D213" s="2" t="s">
        <v>24</v>
      </c>
      <c r="E213" s="9">
        <v>0.286105</v>
      </c>
      <c r="F213" s="5">
        <v>-4.1265200000000002E-2</v>
      </c>
      <c r="G213" s="9">
        <v>6.7557399999999997E-3</v>
      </c>
      <c r="H213" s="3">
        <v>1.0077400000000001E-9</v>
      </c>
      <c r="I213" s="7">
        <f t="shared" si="3"/>
        <v>37.309725566856748</v>
      </c>
    </row>
    <row r="214" spans="1:9" x14ac:dyDescent="0.25">
      <c r="A214" s="1" t="s">
        <v>138</v>
      </c>
      <c r="B214" s="2" t="s">
        <v>231</v>
      </c>
      <c r="C214" s="2" t="s">
        <v>23</v>
      </c>
      <c r="D214" s="2" t="s">
        <v>24</v>
      </c>
      <c r="E214" s="9">
        <v>0.23837</v>
      </c>
      <c r="F214" s="5">
        <v>4.4859099999999999E-2</v>
      </c>
      <c r="G214" s="9">
        <v>7.1419099999999996E-3</v>
      </c>
      <c r="H214" s="3">
        <v>3.3617900000000001E-10</v>
      </c>
      <c r="I214" s="7">
        <f t="shared" si="3"/>
        <v>39.452303572302995</v>
      </c>
    </row>
    <row r="215" spans="1:9" x14ac:dyDescent="0.25">
      <c r="A215" s="1" t="s">
        <v>138</v>
      </c>
      <c r="B215" s="2" t="s">
        <v>232</v>
      </c>
      <c r="C215" s="2" t="s">
        <v>26</v>
      </c>
      <c r="D215" s="2" t="s">
        <v>25</v>
      </c>
      <c r="E215" s="9">
        <v>0.43998999999999999</v>
      </c>
      <c r="F215" s="5">
        <v>3.3952999999999997E-2</v>
      </c>
      <c r="G215" s="9">
        <v>6.1169299999999996E-3</v>
      </c>
      <c r="H215" s="3">
        <v>2.8459E-8</v>
      </c>
      <c r="I215" s="7">
        <f t="shared" si="3"/>
        <v>30.809828842456191</v>
      </c>
    </row>
    <row r="216" spans="1:9" x14ac:dyDescent="0.25">
      <c r="A216" s="1" t="s">
        <v>138</v>
      </c>
      <c r="B216" s="2" t="s">
        <v>233</v>
      </c>
      <c r="C216" s="2" t="s">
        <v>26</v>
      </c>
      <c r="D216" s="2" t="s">
        <v>25</v>
      </c>
      <c r="E216" s="9">
        <v>0.57915099999999997</v>
      </c>
      <c r="F216" s="5">
        <v>-3.7020499999999998E-2</v>
      </c>
      <c r="G216" s="9">
        <v>6.1882200000000004E-3</v>
      </c>
      <c r="H216" s="3">
        <v>2.1985700000000002E-9</v>
      </c>
      <c r="I216" s="7">
        <f t="shared" si="3"/>
        <v>35.789288939688724</v>
      </c>
    </row>
    <row r="217" spans="1:9" x14ac:dyDescent="0.25">
      <c r="A217" s="1" t="s">
        <v>138</v>
      </c>
      <c r="B217" s="2" t="s">
        <v>234</v>
      </c>
      <c r="C217" s="2" t="s">
        <v>23</v>
      </c>
      <c r="D217" s="2" t="s">
        <v>24</v>
      </c>
      <c r="E217" s="9">
        <v>0.58029399999999998</v>
      </c>
      <c r="F217" s="5">
        <v>4.2762500000000002E-2</v>
      </c>
      <c r="G217" s="9">
        <v>6.1793500000000001E-3</v>
      </c>
      <c r="H217" s="3">
        <v>4.5092100000000003E-12</v>
      </c>
      <c r="I217" s="7">
        <f t="shared" si="3"/>
        <v>47.889531176625361</v>
      </c>
    </row>
    <row r="218" spans="1:9" x14ac:dyDescent="0.25">
      <c r="A218" s="1" t="s">
        <v>138</v>
      </c>
      <c r="B218" s="2" t="s">
        <v>235</v>
      </c>
      <c r="C218" s="2" t="s">
        <v>23</v>
      </c>
      <c r="D218" s="2" t="s">
        <v>24</v>
      </c>
      <c r="E218" s="9">
        <v>0.252195</v>
      </c>
      <c r="F218" s="5">
        <v>3.8237E-2</v>
      </c>
      <c r="G218" s="9">
        <v>6.97665E-3</v>
      </c>
      <c r="H218" s="3">
        <v>4.2364299999999998E-8</v>
      </c>
      <c r="I218" s="7">
        <f t="shared" si="3"/>
        <v>30.038189297647687</v>
      </c>
    </row>
    <row r="219" spans="1:9" x14ac:dyDescent="0.25">
      <c r="A219" s="1" t="s">
        <v>138</v>
      </c>
      <c r="B219" s="2" t="s">
        <v>236</v>
      </c>
      <c r="C219" s="2" t="s">
        <v>25</v>
      </c>
      <c r="D219" s="2" t="s">
        <v>26</v>
      </c>
      <c r="E219" s="9">
        <v>0.60250000000000004</v>
      </c>
      <c r="F219" s="5">
        <v>5.1233300000000002E-2</v>
      </c>
      <c r="G219" s="9">
        <v>6.2156800000000003E-3</v>
      </c>
      <c r="H219" s="3">
        <v>1.6853900000000001E-16</v>
      </c>
      <c r="I219" s="7">
        <f t="shared" si="3"/>
        <v>67.940285104448989</v>
      </c>
    </row>
    <row r="220" spans="1:9" x14ac:dyDescent="0.25">
      <c r="A220" s="1" t="s">
        <v>138</v>
      </c>
      <c r="B220" s="2" t="s">
        <v>237</v>
      </c>
      <c r="C220" s="2" t="s">
        <v>24</v>
      </c>
      <c r="D220" s="2" t="s">
        <v>26</v>
      </c>
      <c r="E220" s="9">
        <v>0.26491300000000001</v>
      </c>
      <c r="F220" s="5">
        <v>-4.3376600000000001E-2</v>
      </c>
      <c r="G220" s="9">
        <v>6.9153699999999997E-3</v>
      </c>
      <c r="H220" s="3">
        <v>3.5532000000000002E-10</v>
      </c>
      <c r="I220" s="7">
        <f t="shared" si="3"/>
        <v>39.344150444145349</v>
      </c>
    </row>
    <row r="221" spans="1:9" x14ac:dyDescent="0.25">
      <c r="A221" s="1" t="s">
        <v>138</v>
      </c>
      <c r="B221" s="2" t="s">
        <v>238</v>
      </c>
      <c r="C221" s="2" t="s">
        <v>25</v>
      </c>
      <c r="D221" s="2" t="s">
        <v>26</v>
      </c>
      <c r="E221" s="9">
        <v>0.102116</v>
      </c>
      <c r="F221" s="5">
        <v>-7.2038400000000002E-2</v>
      </c>
      <c r="G221" s="9">
        <v>1.0082000000000001E-2</v>
      </c>
      <c r="H221" s="3">
        <v>8.9825599999999996E-13</v>
      </c>
      <c r="I221" s="7">
        <f t="shared" si="3"/>
        <v>51.054582679516557</v>
      </c>
    </row>
    <row r="222" spans="1:9" x14ac:dyDescent="0.25">
      <c r="A222" s="1" t="s">
        <v>138</v>
      </c>
      <c r="B222" s="2" t="s">
        <v>239</v>
      </c>
      <c r="C222" s="2" t="s">
        <v>23</v>
      </c>
      <c r="D222" s="2" t="s">
        <v>25</v>
      </c>
      <c r="E222" s="9">
        <v>0.203594</v>
      </c>
      <c r="F222" s="5">
        <v>5.1409499999999997E-2</v>
      </c>
      <c r="G222" s="9">
        <v>7.5399000000000004E-3</v>
      </c>
      <c r="H222" s="3">
        <v>9.2108600000000002E-12</v>
      </c>
      <c r="I222" s="7">
        <f t="shared" si="3"/>
        <v>46.489576301566998</v>
      </c>
    </row>
    <row r="223" spans="1:9" x14ac:dyDescent="0.25">
      <c r="A223" s="1" t="s">
        <v>138</v>
      </c>
      <c r="B223" s="2" t="s">
        <v>240</v>
      </c>
      <c r="C223" s="2" t="s">
        <v>24</v>
      </c>
      <c r="D223" s="2" t="s">
        <v>26</v>
      </c>
      <c r="E223" s="9">
        <v>0.451401</v>
      </c>
      <c r="F223" s="5">
        <v>-3.5654199999999997E-2</v>
      </c>
      <c r="G223" s="9">
        <v>6.1170800000000004E-3</v>
      </c>
      <c r="H223" s="3">
        <v>5.5881799999999996E-9</v>
      </c>
      <c r="I223" s="7">
        <f t="shared" si="3"/>
        <v>33.97293529889933</v>
      </c>
    </row>
    <row r="224" spans="1:9" x14ac:dyDescent="0.25">
      <c r="A224" s="1" t="s">
        <v>138</v>
      </c>
      <c r="B224" s="2" t="s">
        <v>241</v>
      </c>
      <c r="C224" s="2" t="s">
        <v>24</v>
      </c>
      <c r="D224" s="2" t="s">
        <v>25</v>
      </c>
      <c r="E224" s="9">
        <v>0.53835299999999997</v>
      </c>
      <c r="F224" s="5">
        <v>3.8029399999999998E-2</v>
      </c>
      <c r="G224" s="9">
        <v>6.10343E-3</v>
      </c>
      <c r="H224" s="3">
        <v>4.6398099999999999E-10</v>
      </c>
      <c r="I224" s="7">
        <f t="shared" si="3"/>
        <v>38.823171544552956</v>
      </c>
    </row>
    <row r="225" spans="1:9" x14ac:dyDescent="0.25">
      <c r="A225" s="1" t="s">
        <v>138</v>
      </c>
      <c r="B225" s="2" t="s">
        <v>242</v>
      </c>
      <c r="C225" s="2" t="s">
        <v>26</v>
      </c>
      <c r="D225" s="2" t="s">
        <v>24</v>
      </c>
      <c r="E225" s="9">
        <v>0.647864</v>
      </c>
      <c r="F225" s="5">
        <v>3.6408599999999999E-2</v>
      </c>
      <c r="G225" s="9">
        <v>6.3725300000000004E-3</v>
      </c>
      <c r="H225" s="3">
        <v>1.10757E-8</v>
      </c>
      <c r="I225" s="7">
        <f t="shared" si="3"/>
        <v>32.642557799308292</v>
      </c>
    </row>
    <row r="226" spans="1:9" x14ac:dyDescent="0.25">
      <c r="A226" s="1" t="s">
        <v>138</v>
      </c>
      <c r="B226" s="2" t="s">
        <v>243</v>
      </c>
      <c r="C226" s="2" t="s">
        <v>24</v>
      </c>
      <c r="D226" s="2" t="s">
        <v>23</v>
      </c>
      <c r="E226" s="9">
        <v>0.74121499999999996</v>
      </c>
      <c r="F226" s="5">
        <v>6.6530099999999995E-2</v>
      </c>
      <c r="G226" s="9">
        <v>6.9562000000000001E-3</v>
      </c>
      <c r="H226" s="3">
        <v>1.1313600000000001E-21</v>
      </c>
      <c r="I226" s="7">
        <f t="shared" si="3"/>
        <v>91.472854597262582</v>
      </c>
    </row>
    <row r="227" spans="1:9" x14ac:dyDescent="0.25">
      <c r="A227" s="1" t="s">
        <v>138</v>
      </c>
      <c r="B227" s="2" t="s">
        <v>244</v>
      </c>
      <c r="C227" s="2" t="s">
        <v>24</v>
      </c>
      <c r="D227" s="2" t="s">
        <v>23</v>
      </c>
      <c r="E227" s="9">
        <v>0.68526100000000001</v>
      </c>
      <c r="F227" s="5">
        <v>-4.1646799999999998E-2</v>
      </c>
      <c r="G227" s="9">
        <v>6.5759800000000004E-3</v>
      </c>
      <c r="H227" s="3">
        <v>2.4018200000000001E-10</v>
      </c>
      <c r="I227" s="7">
        <f t="shared" si="3"/>
        <v>40.109043680801733</v>
      </c>
    </row>
    <row r="228" spans="1:9" x14ac:dyDescent="0.25">
      <c r="A228" s="1" t="s">
        <v>138</v>
      </c>
      <c r="B228" s="2" t="s">
        <v>245</v>
      </c>
      <c r="C228" s="2" t="s">
        <v>26</v>
      </c>
      <c r="D228" s="2" t="s">
        <v>25</v>
      </c>
      <c r="E228" s="9">
        <v>0.27608199999999999</v>
      </c>
      <c r="F228" s="5">
        <v>4.0667099999999998E-2</v>
      </c>
      <c r="G228" s="9">
        <v>6.7810800000000001E-3</v>
      </c>
      <c r="H228" s="3">
        <v>2.0081700000000001E-9</v>
      </c>
      <c r="I228" s="7">
        <f t="shared" si="3"/>
        <v>35.965712745920477</v>
      </c>
    </row>
    <row r="229" spans="1:9" x14ac:dyDescent="0.25">
      <c r="A229" s="1" t="s">
        <v>138</v>
      </c>
      <c r="B229" s="2" t="s">
        <v>246</v>
      </c>
      <c r="C229" s="2" t="s">
        <v>23</v>
      </c>
      <c r="D229" s="2" t="s">
        <v>24</v>
      </c>
      <c r="E229" s="9">
        <v>0.267957</v>
      </c>
      <c r="F229" s="5">
        <v>7.5675800000000001E-2</v>
      </c>
      <c r="G229" s="9">
        <v>6.8636000000000001E-3</v>
      </c>
      <c r="H229" s="3">
        <v>2.8740900000000001E-28</v>
      </c>
      <c r="I229" s="7">
        <f t="shared" si="3"/>
        <v>121.56543553621262</v>
      </c>
    </row>
    <row r="230" spans="1:9" x14ac:dyDescent="0.25">
      <c r="A230" s="1" t="s">
        <v>138</v>
      </c>
      <c r="B230" s="2" t="s">
        <v>247</v>
      </c>
      <c r="C230" s="2" t="s">
        <v>25</v>
      </c>
      <c r="D230" s="2" t="s">
        <v>26</v>
      </c>
      <c r="E230" s="9">
        <v>0.27975800000000001</v>
      </c>
      <c r="F230" s="5">
        <v>-3.7606300000000002E-2</v>
      </c>
      <c r="G230" s="9">
        <v>6.8080800000000002E-3</v>
      </c>
      <c r="H230" s="3">
        <v>3.3178699999999999E-8</v>
      </c>
      <c r="I230" s="7">
        <f t="shared" si="3"/>
        <v>30.512086839685438</v>
      </c>
    </row>
    <row r="231" spans="1:9" x14ac:dyDescent="0.25">
      <c r="A231" s="1" t="s">
        <v>138</v>
      </c>
      <c r="B231" s="2" t="s">
        <v>248</v>
      </c>
      <c r="C231" s="2" t="s">
        <v>23</v>
      </c>
      <c r="D231" s="2" t="s">
        <v>24</v>
      </c>
      <c r="E231" s="9">
        <v>0.49964199999999998</v>
      </c>
      <c r="F231" s="5">
        <v>5.3448599999999999E-2</v>
      </c>
      <c r="G231" s="9">
        <v>6.0883200000000004E-3</v>
      </c>
      <c r="H231" s="3">
        <v>1.6511999999999999E-18</v>
      </c>
      <c r="I231" s="7">
        <f t="shared" si="3"/>
        <v>77.068645573503019</v>
      </c>
    </row>
    <row r="232" spans="1:9" x14ac:dyDescent="0.25">
      <c r="A232" s="1" t="s">
        <v>138</v>
      </c>
      <c r="B232" s="2" t="s">
        <v>249</v>
      </c>
      <c r="C232" s="2" t="s">
        <v>23</v>
      </c>
      <c r="D232" s="2" t="s">
        <v>24</v>
      </c>
      <c r="E232" s="9">
        <v>6.7193299999999997E-2</v>
      </c>
      <c r="F232" s="5">
        <v>-7.59296E-2</v>
      </c>
      <c r="G232" s="9">
        <v>1.22723E-2</v>
      </c>
      <c r="H232" s="3">
        <v>6.1302799999999998E-10</v>
      </c>
      <c r="I232" s="7">
        <f t="shared" si="3"/>
        <v>38.279856196832469</v>
      </c>
    </row>
    <row r="233" spans="1:9" x14ac:dyDescent="0.25">
      <c r="A233" s="1" t="s">
        <v>138</v>
      </c>
      <c r="B233" s="2" t="s">
        <v>250</v>
      </c>
      <c r="C233" s="2" t="s">
        <v>25</v>
      </c>
      <c r="D233" s="2" t="s">
        <v>26</v>
      </c>
      <c r="E233" s="9">
        <v>0.44489699999999999</v>
      </c>
      <c r="F233" s="5">
        <v>3.80401E-2</v>
      </c>
      <c r="G233" s="9">
        <v>6.1156700000000001E-3</v>
      </c>
      <c r="H233" s="3">
        <v>4.9683299999999995E-10</v>
      </c>
      <c r="I233" s="7">
        <f t="shared" si="3"/>
        <v>38.689686794322725</v>
      </c>
    </row>
    <row r="234" spans="1:9" x14ac:dyDescent="0.25">
      <c r="A234" s="1" t="s">
        <v>138</v>
      </c>
      <c r="B234" s="2" t="s">
        <v>251</v>
      </c>
      <c r="C234" s="2" t="s">
        <v>25</v>
      </c>
      <c r="D234" s="2" t="s">
        <v>24</v>
      </c>
      <c r="E234" s="9">
        <v>0.53595800000000005</v>
      </c>
      <c r="F234" s="5">
        <v>-4.32559E-2</v>
      </c>
      <c r="G234" s="9">
        <v>6.1332399999999999E-3</v>
      </c>
      <c r="H234" s="3">
        <v>1.7550899999999999E-12</v>
      </c>
      <c r="I234" s="7">
        <f t="shared" si="3"/>
        <v>49.740573269899905</v>
      </c>
    </row>
    <row r="235" spans="1:9" x14ac:dyDescent="0.25">
      <c r="A235" s="1" t="s">
        <v>138</v>
      </c>
      <c r="B235" s="2" t="s">
        <v>252</v>
      </c>
      <c r="C235" s="2" t="s">
        <v>24</v>
      </c>
      <c r="D235" s="2" t="s">
        <v>23</v>
      </c>
      <c r="E235" s="9">
        <v>0.69296000000000002</v>
      </c>
      <c r="F235" s="5">
        <v>5.0587600000000003E-2</v>
      </c>
      <c r="G235" s="9">
        <v>6.6029499999999998E-3</v>
      </c>
      <c r="H235" s="3">
        <v>1.8399200000000001E-14</v>
      </c>
      <c r="I235" s="7">
        <f t="shared" si="3"/>
        <v>58.696490395266316</v>
      </c>
    </row>
    <row r="236" spans="1:9" x14ac:dyDescent="0.25">
      <c r="A236" s="1" t="s">
        <v>138</v>
      </c>
      <c r="B236" s="2" t="s">
        <v>253</v>
      </c>
      <c r="C236" s="2" t="s">
        <v>24</v>
      </c>
      <c r="D236" s="2" t="s">
        <v>23</v>
      </c>
      <c r="E236" s="9">
        <v>0.44487199999999999</v>
      </c>
      <c r="F236" s="5">
        <v>3.6994699999999998E-2</v>
      </c>
      <c r="G236" s="9">
        <v>6.11379E-3</v>
      </c>
      <c r="H236" s="3">
        <v>1.4392600000000001E-9</v>
      </c>
      <c r="I236" s="7">
        <f t="shared" si="3"/>
        <v>36.614911201763036</v>
      </c>
    </row>
    <row r="237" spans="1:9" x14ac:dyDescent="0.25">
      <c r="A237" s="1" t="s">
        <v>138</v>
      </c>
      <c r="B237" s="2" t="s">
        <v>254</v>
      </c>
      <c r="C237" s="2" t="s">
        <v>23</v>
      </c>
      <c r="D237" s="2" t="s">
        <v>24</v>
      </c>
      <c r="E237" s="9">
        <v>0.107891</v>
      </c>
      <c r="F237" s="5">
        <v>5.75484E-2</v>
      </c>
      <c r="G237" s="9">
        <v>9.7791400000000004E-3</v>
      </c>
      <c r="H237" s="3">
        <v>3.9851100000000001E-9</v>
      </c>
      <c r="I237" s="7">
        <f t="shared" si="3"/>
        <v>34.63101176783362</v>
      </c>
    </row>
    <row r="238" spans="1:9" x14ac:dyDescent="0.25">
      <c r="A238" s="1" t="s">
        <v>138</v>
      </c>
      <c r="B238" s="2" t="s">
        <v>255</v>
      </c>
      <c r="C238" s="2" t="s">
        <v>23</v>
      </c>
      <c r="D238" s="2" t="s">
        <v>24</v>
      </c>
      <c r="E238" s="9">
        <v>9.9663100000000004E-2</v>
      </c>
      <c r="F238" s="5">
        <v>-6.3094899999999995E-2</v>
      </c>
      <c r="G238" s="9">
        <v>1.0199700000000001E-2</v>
      </c>
      <c r="H238" s="3">
        <v>6.1736200000000004E-10</v>
      </c>
      <c r="I238" s="7">
        <f t="shared" si="3"/>
        <v>38.266057197578846</v>
      </c>
    </row>
    <row r="239" spans="1:9" x14ac:dyDescent="0.25">
      <c r="A239" s="1" t="s">
        <v>138</v>
      </c>
      <c r="B239" s="2" t="s">
        <v>256</v>
      </c>
      <c r="C239" s="2" t="s">
        <v>26</v>
      </c>
      <c r="D239" s="2" t="s">
        <v>23</v>
      </c>
      <c r="E239" s="9">
        <v>0.32384299999999999</v>
      </c>
      <c r="F239" s="5">
        <v>-3.7520299999999999E-2</v>
      </c>
      <c r="G239" s="9">
        <v>6.5948700000000001E-3</v>
      </c>
      <c r="H239" s="3">
        <v>1.27553E-8</v>
      </c>
      <c r="I239" s="7">
        <f t="shared" si="3"/>
        <v>32.368317567691392</v>
      </c>
    </row>
    <row r="240" spans="1:9" x14ac:dyDescent="0.25">
      <c r="A240" s="1" t="s">
        <v>138</v>
      </c>
      <c r="B240" s="2" t="s">
        <v>257</v>
      </c>
      <c r="C240" s="2" t="s">
        <v>24</v>
      </c>
      <c r="D240" s="2" t="s">
        <v>25</v>
      </c>
      <c r="E240" s="9">
        <v>0.64231799999999994</v>
      </c>
      <c r="F240" s="5">
        <v>-4.3674200000000003E-2</v>
      </c>
      <c r="G240" s="9">
        <v>6.3290999999999998E-3</v>
      </c>
      <c r="H240" s="3">
        <v>5.1808400000000004E-12</v>
      </c>
      <c r="I240" s="7">
        <f t="shared" si="3"/>
        <v>47.617435470642569</v>
      </c>
    </row>
    <row r="241" spans="1:9" x14ac:dyDescent="0.25">
      <c r="A241" s="1" t="s">
        <v>138</v>
      </c>
      <c r="B241" s="2" t="s">
        <v>258</v>
      </c>
      <c r="C241" s="2" t="s">
        <v>23</v>
      </c>
      <c r="D241" s="2" t="s">
        <v>24</v>
      </c>
      <c r="E241" s="9">
        <v>0.29712499999999997</v>
      </c>
      <c r="F241" s="5">
        <v>6.12556E-2</v>
      </c>
      <c r="G241" s="9">
        <v>6.6340699999999997E-3</v>
      </c>
      <c r="H241" s="3">
        <v>2.6199899999999999E-20</v>
      </c>
      <c r="I241" s="7">
        <f t="shared" si="3"/>
        <v>85.257284678642293</v>
      </c>
    </row>
    <row r="242" spans="1:9" x14ac:dyDescent="0.25">
      <c r="A242" s="1" t="s">
        <v>138</v>
      </c>
      <c r="B242" s="2" t="s">
        <v>259</v>
      </c>
      <c r="C242" s="2" t="s">
        <v>25</v>
      </c>
      <c r="D242" s="2" t="s">
        <v>26</v>
      </c>
      <c r="E242" s="9">
        <v>0.56659499999999996</v>
      </c>
      <c r="F242" s="5">
        <v>3.3579699999999997E-2</v>
      </c>
      <c r="G242" s="9">
        <v>6.1556299999999996E-3</v>
      </c>
      <c r="H242" s="3">
        <v>4.8939599999999998E-8</v>
      </c>
      <c r="I242" s="7">
        <f t="shared" si="3"/>
        <v>29.758333637306485</v>
      </c>
    </row>
    <row r="243" spans="1:9" x14ac:dyDescent="0.25">
      <c r="A243" s="1" t="s">
        <v>138</v>
      </c>
      <c r="B243" s="2" t="s">
        <v>260</v>
      </c>
      <c r="C243" s="2" t="s">
        <v>26</v>
      </c>
      <c r="D243" s="2" t="s">
        <v>24</v>
      </c>
      <c r="E243" s="9">
        <v>0.72912900000000003</v>
      </c>
      <c r="F243" s="5">
        <v>4.2639999999999997E-2</v>
      </c>
      <c r="G243" s="9">
        <v>6.8516999999999996E-3</v>
      </c>
      <c r="H243" s="3">
        <v>4.8687799999999996E-10</v>
      </c>
      <c r="I243" s="7">
        <f t="shared" si="3"/>
        <v>38.729127533540733</v>
      </c>
    </row>
    <row r="244" spans="1:9" x14ac:dyDescent="0.25">
      <c r="A244" s="1" t="s">
        <v>138</v>
      </c>
      <c r="B244" s="2" t="s">
        <v>261</v>
      </c>
      <c r="C244" s="2" t="s">
        <v>26</v>
      </c>
      <c r="D244" s="2" t="s">
        <v>24</v>
      </c>
      <c r="E244" s="9">
        <v>0.13589499999999999</v>
      </c>
      <c r="F244" s="5">
        <v>7.5516299999999995E-2</v>
      </c>
      <c r="G244" s="9">
        <v>8.84069E-3</v>
      </c>
      <c r="H244" s="3">
        <v>1.3203800000000001E-17</v>
      </c>
      <c r="I244" s="7">
        <f t="shared" si="3"/>
        <v>72.964075106042685</v>
      </c>
    </row>
    <row r="245" spans="1:9" x14ac:dyDescent="0.25">
      <c r="A245" s="1" t="s">
        <v>138</v>
      </c>
      <c r="B245" s="2" t="s">
        <v>262</v>
      </c>
      <c r="C245" s="2" t="s">
        <v>26</v>
      </c>
      <c r="D245" s="2" t="s">
        <v>24</v>
      </c>
      <c r="E245" s="9">
        <v>0.314083</v>
      </c>
      <c r="F245" s="5">
        <v>3.6715699999999997E-2</v>
      </c>
      <c r="G245" s="9">
        <v>6.5476700000000002E-3</v>
      </c>
      <c r="H245" s="3">
        <v>2.0533400000000001E-8</v>
      </c>
      <c r="I245" s="7">
        <f t="shared" si="3"/>
        <v>31.4434404503134</v>
      </c>
    </row>
    <row r="246" spans="1:9" x14ac:dyDescent="0.25">
      <c r="A246" s="1" t="s">
        <v>138</v>
      </c>
      <c r="B246" s="2" t="s">
        <v>263</v>
      </c>
      <c r="C246" s="2" t="s">
        <v>25</v>
      </c>
      <c r="D246" s="2" t="s">
        <v>24</v>
      </c>
      <c r="E246" s="9">
        <v>0.824291</v>
      </c>
      <c r="F246" s="5">
        <v>-5.0964000000000002E-2</v>
      </c>
      <c r="G246" s="9">
        <v>7.9795600000000001E-3</v>
      </c>
      <c r="H246" s="3">
        <v>1.6937099999999999E-10</v>
      </c>
      <c r="I246" s="7">
        <f t="shared" si="3"/>
        <v>40.791448263030041</v>
      </c>
    </row>
    <row r="247" spans="1:9" x14ac:dyDescent="0.25">
      <c r="A247" s="1" t="s">
        <v>138</v>
      </c>
      <c r="B247" s="2" t="s">
        <v>264</v>
      </c>
      <c r="C247" s="2" t="s">
        <v>24</v>
      </c>
      <c r="D247" s="2" t="s">
        <v>23</v>
      </c>
      <c r="E247" s="9">
        <v>0.17068700000000001</v>
      </c>
      <c r="F247" s="5">
        <v>-6.5673200000000001E-2</v>
      </c>
      <c r="G247" s="9">
        <v>8.0996799999999997E-3</v>
      </c>
      <c r="H247" s="3">
        <v>5.1404400000000004E-16</v>
      </c>
      <c r="I247" s="7">
        <f t="shared" si="3"/>
        <v>65.741655178303603</v>
      </c>
    </row>
    <row r="248" spans="1:9" x14ac:dyDescent="0.25">
      <c r="A248" s="1" t="s">
        <v>138</v>
      </c>
      <c r="B248" s="2" t="s">
        <v>265</v>
      </c>
      <c r="C248" s="2" t="s">
        <v>24</v>
      </c>
      <c r="D248" s="2" t="s">
        <v>26</v>
      </c>
      <c r="E248" s="9">
        <v>0.15174199999999999</v>
      </c>
      <c r="F248" s="5">
        <v>5.1873599999999999E-2</v>
      </c>
      <c r="G248" s="9">
        <v>8.46126E-3</v>
      </c>
      <c r="H248" s="3">
        <v>8.7484299999999997E-10</v>
      </c>
      <c r="I248" s="7">
        <f t="shared" si="3"/>
        <v>37.585704666851115</v>
      </c>
    </row>
    <row r="249" spans="1:9" x14ac:dyDescent="0.25">
      <c r="A249" s="1" t="s">
        <v>138</v>
      </c>
      <c r="B249" s="2" t="s">
        <v>266</v>
      </c>
      <c r="C249" s="2" t="s">
        <v>23</v>
      </c>
      <c r="D249" s="2" t="s">
        <v>24</v>
      </c>
      <c r="E249" s="9">
        <v>0.38215500000000002</v>
      </c>
      <c r="F249" s="5">
        <v>-6.3846E-2</v>
      </c>
      <c r="G249" s="9">
        <v>6.2774199999999997E-3</v>
      </c>
      <c r="H249" s="3">
        <v>2.6785500000000001E-24</v>
      </c>
      <c r="I249" s="7">
        <f t="shared" si="3"/>
        <v>103.44393046659614</v>
      </c>
    </row>
    <row r="250" spans="1:9" x14ac:dyDescent="0.25">
      <c r="A250" s="1" t="s">
        <v>138</v>
      </c>
      <c r="B250" s="2" t="s">
        <v>267</v>
      </c>
      <c r="C250" s="2" t="s">
        <v>25</v>
      </c>
      <c r="D250" s="2" t="s">
        <v>26</v>
      </c>
      <c r="E250" s="9">
        <v>2.00106E-2</v>
      </c>
      <c r="F250" s="5">
        <v>0.18831800000000001</v>
      </c>
      <c r="G250" s="9">
        <v>2.1635600000000001E-2</v>
      </c>
      <c r="H250" s="3">
        <v>3.20111E-18</v>
      </c>
      <c r="I250" s="7">
        <f t="shared" si="3"/>
        <v>75.761014079108065</v>
      </c>
    </row>
    <row r="251" spans="1:9" x14ac:dyDescent="0.25">
      <c r="A251" s="1" t="s">
        <v>138</v>
      </c>
      <c r="B251" s="2" t="s">
        <v>268</v>
      </c>
      <c r="C251" s="2" t="s">
        <v>25</v>
      </c>
      <c r="D251" s="2" t="s">
        <v>26</v>
      </c>
      <c r="E251" s="9">
        <v>0.45438200000000001</v>
      </c>
      <c r="F251" s="5">
        <v>3.4779299999999999E-2</v>
      </c>
      <c r="G251" s="9">
        <v>6.1145699999999997E-3</v>
      </c>
      <c r="H251" s="3">
        <v>1.2858199999999999E-8</v>
      </c>
      <c r="I251" s="7">
        <f t="shared" si="3"/>
        <v>32.352647888701156</v>
      </c>
    </row>
    <row r="252" spans="1:9" x14ac:dyDescent="0.25">
      <c r="A252" s="1" t="s">
        <v>138</v>
      </c>
      <c r="B252" s="2" t="s">
        <v>269</v>
      </c>
      <c r="C252" s="2" t="s">
        <v>23</v>
      </c>
      <c r="D252" s="2" t="s">
        <v>26</v>
      </c>
      <c r="E252" s="9">
        <v>0.21723100000000001</v>
      </c>
      <c r="F252" s="5">
        <v>-6.3618499999999994E-2</v>
      </c>
      <c r="G252" s="9">
        <v>7.3737400000000002E-3</v>
      </c>
      <c r="H252" s="3">
        <v>6.2589299999999999E-18</v>
      </c>
      <c r="I252" s="7">
        <f t="shared" si="3"/>
        <v>74.437402460403902</v>
      </c>
    </row>
    <row r="253" spans="1:9" x14ac:dyDescent="0.25">
      <c r="A253" s="1" t="s">
        <v>138</v>
      </c>
      <c r="B253" s="2" t="s">
        <v>270</v>
      </c>
      <c r="C253" s="2" t="s">
        <v>25</v>
      </c>
      <c r="D253" s="2" t="s">
        <v>24</v>
      </c>
      <c r="E253" s="9">
        <v>6.4338800000000002E-2</v>
      </c>
      <c r="F253" s="5">
        <v>-0.10927000000000001</v>
      </c>
      <c r="G253" s="9">
        <v>1.25059E-2</v>
      </c>
      <c r="H253" s="3">
        <v>2.3839700000000002E-18</v>
      </c>
      <c r="I253" s="7">
        <f t="shared" si="3"/>
        <v>76.343485301768112</v>
      </c>
    </row>
    <row r="254" spans="1:9" x14ac:dyDescent="0.25">
      <c r="A254" s="1" t="s">
        <v>138</v>
      </c>
      <c r="B254" s="2" t="s">
        <v>271</v>
      </c>
      <c r="C254" s="2" t="s">
        <v>24</v>
      </c>
      <c r="D254" s="2" t="s">
        <v>23</v>
      </c>
      <c r="E254" s="9">
        <v>0.21177599999999999</v>
      </c>
      <c r="F254" s="5">
        <v>4.5393500000000003E-2</v>
      </c>
      <c r="G254" s="9">
        <v>7.4598299999999998E-3</v>
      </c>
      <c r="H254" s="3">
        <v>1.16447E-9</v>
      </c>
      <c r="I254" s="7">
        <f t="shared" si="3"/>
        <v>37.027933767063296</v>
      </c>
    </row>
    <row r="255" spans="1:9" x14ac:dyDescent="0.25">
      <c r="A255" s="1" t="s">
        <v>138</v>
      </c>
      <c r="B255" s="2" t="s">
        <v>272</v>
      </c>
      <c r="C255" s="2" t="s">
        <v>26</v>
      </c>
      <c r="D255" s="2" t="s">
        <v>25</v>
      </c>
      <c r="E255" s="9">
        <v>0.14322399999999999</v>
      </c>
      <c r="F255" s="5">
        <v>-5.80764E-2</v>
      </c>
      <c r="G255" s="9">
        <v>8.6799500000000005E-3</v>
      </c>
      <c r="H255" s="3">
        <v>2.2187099999999999E-11</v>
      </c>
      <c r="I255" s="7">
        <f t="shared" si="3"/>
        <v>44.767715061170783</v>
      </c>
    </row>
    <row r="256" spans="1:9" x14ac:dyDescent="0.25">
      <c r="A256" s="1" t="s">
        <v>138</v>
      </c>
      <c r="B256" s="2" t="s">
        <v>273</v>
      </c>
      <c r="C256" s="2" t="s">
        <v>24</v>
      </c>
      <c r="D256" s="2" t="s">
        <v>23</v>
      </c>
      <c r="E256" s="9">
        <v>0.58723999999999998</v>
      </c>
      <c r="F256" s="5">
        <v>-4.3617599999999999E-2</v>
      </c>
      <c r="G256" s="9">
        <v>6.1692600000000002E-3</v>
      </c>
      <c r="H256" s="3">
        <v>1.5477499999999999E-12</v>
      </c>
      <c r="I256" s="7">
        <f t="shared" si="3"/>
        <v>49.987035716883113</v>
      </c>
    </row>
    <row r="257" spans="1:9" x14ac:dyDescent="0.25">
      <c r="A257" s="1" t="s">
        <v>138</v>
      </c>
      <c r="B257" s="2" t="s">
        <v>274</v>
      </c>
      <c r="C257" s="2" t="s">
        <v>26</v>
      </c>
      <c r="D257" s="2" t="s">
        <v>24</v>
      </c>
      <c r="E257" s="9">
        <v>0.61434900000000003</v>
      </c>
      <c r="F257" s="5">
        <v>4.78535E-2</v>
      </c>
      <c r="G257" s="9">
        <v>6.2660099999999998E-3</v>
      </c>
      <c r="H257" s="3">
        <v>2.2233100000000001E-14</v>
      </c>
      <c r="I257" s="7">
        <f t="shared" si="3"/>
        <v>58.32372422137275</v>
      </c>
    </row>
    <row r="258" spans="1:9" x14ac:dyDescent="0.25">
      <c r="A258" s="1" t="s">
        <v>138</v>
      </c>
      <c r="B258" s="2" t="s">
        <v>275</v>
      </c>
      <c r="C258" s="2" t="s">
        <v>26</v>
      </c>
      <c r="D258" s="2" t="s">
        <v>24</v>
      </c>
      <c r="E258" s="9">
        <v>0.58633900000000005</v>
      </c>
      <c r="F258" s="5">
        <v>-7.0407499999999998E-2</v>
      </c>
      <c r="G258" s="9">
        <v>6.1723699999999999E-3</v>
      </c>
      <c r="H258" s="3">
        <v>3.8627800000000002E-30</v>
      </c>
      <c r="I258" s="7">
        <f t="shared" si="3"/>
        <v>130.11697082108353</v>
      </c>
    </row>
    <row r="259" spans="1:9" x14ac:dyDescent="0.25">
      <c r="A259" s="1" t="s">
        <v>138</v>
      </c>
      <c r="B259" s="2" t="s">
        <v>276</v>
      </c>
      <c r="C259" s="2" t="s">
        <v>26</v>
      </c>
      <c r="D259" s="2" t="s">
        <v>25</v>
      </c>
      <c r="E259" s="9">
        <v>0.43592999999999998</v>
      </c>
      <c r="F259" s="5">
        <v>3.8582400000000003E-2</v>
      </c>
      <c r="G259" s="9">
        <v>6.1321500000000003E-3</v>
      </c>
      <c r="H259" s="3">
        <v>3.1375500000000002E-10</v>
      </c>
      <c r="I259" s="7">
        <f t="shared" ref="I259:I322" si="4">F259^2/G259^2</f>
        <v>39.587031718951437</v>
      </c>
    </row>
    <row r="260" spans="1:9" x14ac:dyDescent="0.25">
      <c r="A260" s="1" t="s">
        <v>138</v>
      </c>
      <c r="B260" s="2" t="s">
        <v>277</v>
      </c>
      <c r="C260" s="2" t="s">
        <v>25</v>
      </c>
      <c r="D260" s="2" t="s">
        <v>26</v>
      </c>
      <c r="E260" s="9">
        <v>0.16064700000000001</v>
      </c>
      <c r="F260" s="5">
        <v>6.3957799999999995E-2</v>
      </c>
      <c r="G260" s="9">
        <v>8.2977799999999994E-3</v>
      </c>
      <c r="H260" s="3">
        <v>1.27968E-14</v>
      </c>
      <c r="I260" s="7">
        <f t="shared" si="4"/>
        <v>59.410499110967237</v>
      </c>
    </row>
    <row r="261" spans="1:9" x14ac:dyDescent="0.25">
      <c r="A261" s="1" t="s">
        <v>138</v>
      </c>
      <c r="B261" s="2" t="s">
        <v>278</v>
      </c>
      <c r="C261" s="2" t="s">
        <v>23</v>
      </c>
      <c r="D261" s="2" t="s">
        <v>24</v>
      </c>
      <c r="E261" s="9">
        <v>7.9023499999999997E-2</v>
      </c>
      <c r="F261" s="5">
        <v>6.6563600000000001E-2</v>
      </c>
      <c r="G261" s="9">
        <v>1.13203E-2</v>
      </c>
      <c r="H261" s="3">
        <v>4.1020399999999996E-9</v>
      </c>
      <c r="I261" s="7">
        <f t="shared" si="4"/>
        <v>34.574645167082146</v>
      </c>
    </row>
    <row r="262" spans="1:9" x14ac:dyDescent="0.25">
      <c r="A262" s="1" t="s">
        <v>138</v>
      </c>
      <c r="B262" s="2" t="s">
        <v>279</v>
      </c>
      <c r="C262" s="2" t="s">
        <v>23</v>
      </c>
      <c r="D262" s="2" t="s">
        <v>24</v>
      </c>
      <c r="E262" s="9">
        <v>0.33887899999999999</v>
      </c>
      <c r="F262" s="5">
        <v>3.85794E-2</v>
      </c>
      <c r="G262" s="9">
        <v>6.4390799999999998E-3</v>
      </c>
      <c r="H262" s="3">
        <v>2.0797899999999999E-9</v>
      </c>
      <c r="I262" s="7">
        <f t="shared" si="4"/>
        <v>35.897424966805538</v>
      </c>
    </row>
    <row r="263" spans="1:9" x14ac:dyDescent="0.25">
      <c r="A263" s="1" t="s">
        <v>138</v>
      </c>
      <c r="B263" s="2" t="s">
        <v>280</v>
      </c>
      <c r="C263" s="2" t="s">
        <v>25</v>
      </c>
      <c r="D263" s="2" t="s">
        <v>26</v>
      </c>
      <c r="E263" s="9">
        <v>0.38727099999999998</v>
      </c>
      <c r="F263" s="5">
        <v>3.6883899999999997E-2</v>
      </c>
      <c r="G263" s="9">
        <v>6.2217100000000001E-3</v>
      </c>
      <c r="H263" s="3">
        <v>3.0618200000000001E-9</v>
      </c>
      <c r="I263" s="7">
        <f t="shared" si="4"/>
        <v>35.144238948525192</v>
      </c>
    </row>
    <row r="264" spans="1:9" x14ac:dyDescent="0.25">
      <c r="A264" s="1" t="s">
        <v>138</v>
      </c>
      <c r="B264" s="2" t="s">
        <v>281</v>
      </c>
      <c r="C264" s="2" t="s">
        <v>23</v>
      </c>
      <c r="D264" s="2" t="s">
        <v>25</v>
      </c>
      <c r="E264" s="9">
        <v>2.6565399999999999E-2</v>
      </c>
      <c r="F264" s="5">
        <v>-0.116434</v>
      </c>
      <c r="G264" s="9">
        <v>1.9113600000000001E-2</v>
      </c>
      <c r="H264" s="3">
        <v>1.11725E-9</v>
      </c>
      <c r="I264" s="7">
        <f t="shared" si="4"/>
        <v>37.108606751494079</v>
      </c>
    </row>
    <row r="265" spans="1:9" x14ac:dyDescent="0.25">
      <c r="A265" s="1" t="s">
        <v>138</v>
      </c>
      <c r="B265" s="2" t="s">
        <v>282</v>
      </c>
      <c r="C265" s="2" t="s">
        <v>25</v>
      </c>
      <c r="D265" s="2" t="s">
        <v>26</v>
      </c>
      <c r="E265" s="9">
        <v>8.2725000000000007E-2</v>
      </c>
      <c r="F265" s="5">
        <v>6.9239400000000006E-2</v>
      </c>
      <c r="G265" s="9">
        <v>1.10524E-2</v>
      </c>
      <c r="H265" s="3">
        <v>3.7365399999999998E-10</v>
      </c>
      <c r="I265" s="7">
        <f t="shared" si="4"/>
        <v>39.245819602648233</v>
      </c>
    </row>
    <row r="266" spans="1:9" x14ac:dyDescent="0.25">
      <c r="A266" s="1" t="s">
        <v>138</v>
      </c>
      <c r="B266" s="2" t="s">
        <v>283</v>
      </c>
      <c r="C266" s="2" t="s">
        <v>24</v>
      </c>
      <c r="D266" s="2" t="s">
        <v>23</v>
      </c>
      <c r="E266" s="9">
        <v>0.32783899999999999</v>
      </c>
      <c r="F266" s="5">
        <v>3.6715600000000001E-2</v>
      </c>
      <c r="G266" s="9">
        <v>6.4695799999999999E-3</v>
      </c>
      <c r="H266" s="3">
        <v>1.38589E-8</v>
      </c>
      <c r="I266" s="7">
        <f t="shared" si="4"/>
        <v>32.206911839047024</v>
      </c>
    </row>
    <row r="267" spans="1:9" x14ac:dyDescent="0.25">
      <c r="A267" s="1" t="s">
        <v>138</v>
      </c>
      <c r="B267" s="2" t="s">
        <v>284</v>
      </c>
      <c r="C267" s="2" t="s">
        <v>25</v>
      </c>
      <c r="D267" s="2" t="s">
        <v>26</v>
      </c>
      <c r="E267" s="9">
        <v>0.16772500000000001</v>
      </c>
      <c r="F267" s="5">
        <v>0.11684600000000001</v>
      </c>
      <c r="G267" s="9">
        <v>8.0999699999999997E-3</v>
      </c>
      <c r="H267" s="3">
        <v>3.5752000000000001E-47</v>
      </c>
      <c r="I267" s="7">
        <f t="shared" si="4"/>
        <v>208.0946326749611</v>
      </c>
    </row>
    <row r="268" spans="1:9" x14ac:dyDescent="0.25">
      <c r="A268" s="1" t="s">
        <v>138</v>
      </c>
      <c r="B268" s="2" t="s">
        <v>285</v>
      </c>
      <c r="C268" s="2" t="s">
        <v>26</v>
      </c>
      <c r="D268" s="2" t="s">
        <v>25</v>
      </c>
      <c r="E268" s="9">
        <v>0.62763199999999997</v>
      </c>
      <c r="F268" s="5">
        <v>3.6214000000000003E-2</v>
      </c>
      <c r="G268" s="9">
        <v>6.3311799999999996E-3</v>
      </c>
      <c r="H268" s="3">
        <v>1.06554E-8</v>
      </c>
      <c r="I268" s="7">
        <f t="shared" si="4"/>
        <v>32.71776830027018</v>
      </c>
    </row>
    <row r="269" spans="1:9" x14ac:dyDescent="0.25">
      <c r="A269" s="1" t="s">
        <v>138</v>
      </c>
      <c r="B269" s="2" t="s">
        <v>286</v>
      </c>
      <c r="C269" s="2" t="s">
        <v>25</v>
      </c>
      <c r="D269" s="2" t="s">
        <v>26</v>
      </c>
      <c r="E269" s="9">
        <v>0.38343899999999997</v>
      </c>
      <c r="F269" s="5">
        <v>4.1364999999999999E-2</v>
      </c>
      <c r="G269" s="9">
        <v>6.2710600000000002E-3</v>
      </c>
      <c r="H269" s="3">
        <v>4.2189100000000002E-11</v>
      </c>
      <c r="I269" s="7">
        <f t="shared" si="4"/>
        <v>43.509505286169521</v>
      </c>
    </row>
    <row r="270" spans="1:9" x14ac:dyDescent="0.25">
      <c r="A270" s="1" t="s">
        <v>138</v>
      </c>
      <c r="B270" s="2" t="s">
        <v>287</v>
      </c>
      <c r="C270" s="2" t="s">
        <v>25</v>
      </c>
      <c r="D270" s="2" t="s">
        <v>23</v>
      </c>
      <c r="E270" s="9">
        <v>0.57418899999999995</v>
      </c>
      <c r="F270" s="5">
        <v>5.9658599999999999E-2</v>
      </c>
      <c r="G270" s="9">
        <v>6.1506399999999998E-3</v>
      </c>
      <c r="H270" s="3">
        <v>3.0276100000000002E-22</v>
      </c>
      <c r="I270" s="7">
        <f t="shared" si="4"/>
        <v>94.081774174044739</v>
      </c>
    </row>
    <row r="271" spans="1:9" x14ac:dyDescent="0.25">
      <c r="A271" s="1" t="s">
        <v>138</v>
      </c>
      <c r="B271" s="2" t="s">
        <v>288</v>
      </c>
      <c r="C271" s="2" t="s">
        <v>23</v>
      </c>
      <c r="D271" s="2" t="s">
        <v>24</v>
      </c>
      <c r="E271" s="9">
        <v>0.219171</v>
      </c>
      <c r="F271" s="5">
        <v>-4.3335600000000002E-2</v>
      </c>
      <c r="G271" s="9">
        <v>7.4129900000000004E-3</v>
      </c>
      <c r="H271" s="3">
        <v>5.0381400000000001E-9</v>
      </c>
      <c r="I271" s="7">
        <f t="shared" si="4"/>
        <v>34.17454958430249</v>
      </c>
    </row>
    <row r="272" spans="1:9" x14ac:dyDescent="0.25">
      <c r="A272" s="1" t="s">
        <v>138</v>
      </c>
      <c r="B272" s="2" t="s">
        <v>289</v>
      </c>
      <c r="C272" s="2" t="s">
        <v>23</v>
      </c>
      <c r="D272" s="2" t="s">
        <v>24</v>
      </c>
      <c r="E272" s="9">
        <v>3.0523499999999999E-2</v>
      </c>
      <c r="F272" s="5">
        <v>0.123933</v>
      </c>
      <c r="G272" s="9">
        <v>1.77352E-2</v>
      </c>
      <c r="H272" s="3">
        <v>2.7893300000000002E-12</v>
      </c>
      <c r="I272" s="7">
        <f t="shared" si="4"/>
        <v>48.831688830687632</v>
      </c>
    </row>
    <row r="273" spans="1:9" x14ac:dyDescent="0.25">
      <c r="A273" s="1" t="s">
        <v>138</v>
      </c>
      <c r="B273" s="2" t="s">
        <v>290</v>
      </c>
      <c r="C273" s="2" t="s">
        <v>25</v>
      </c>
      <c r="D273" s="2" t="s">
        <v>24</v>
      </c>
      <c r="E273" s="9">
        <v>7.2424299999999997E-2</v>
      </c>
      <c r="F273" s="5">
        <v>6.4422300000000002E-2</v>
      </c>
      <c r="G273" s="9">
        <v>1.17138E-2</v>
      </c>
      <c r="H273" s="3">
        <v>3.8041700000000001E-8</v>
      </c>
      <c r="I273" s="7">
        <f t="shared" si="4"/>
        <v>30.24661946647436</v>
      </c>
    </row>
    <row r="274" spans="1:9" x14ac:dyDescent="0.25">
      <c r="A274" s="1" t="s">
        <v>138</v>
      </c>
      <c r="B274" s="2" t="s">
        <v>291</v>
      </c>
      <c r="C274" s="2" t="s">
        <v>24</v>
      </c>
      <c r="D274" s="2" t="s">
        <v>23</v>
      </c>
      <c r="E274" s="9">
        <v>0.41324100000000002</v>
      </c>
      <c r="F274" s="5">
        <v>7.5767100000000004E-2</v>
      </c>
      <c r="G274" s="9">
        <v>6.1762400000000004E-3</v>
      </c>
      <c r="H274" s="3">
        <v>1.35332E-34</v>
      </c>
      <c r="I274" s="7">
        <f t="shared" si="4"/>
        <v>150.49185736425886</v>
      </c>
    </row>
    <row r="275" spans="1:9" x14ac:dyDescent="0.25">
      <c r="A275" s="1" t="s">
        <v>138</v>
      </c>
      <c r="B275" s="2" t="s">
        <v>292</v>
      </c>
      <c r="C275" s="2" t="s">
        <v>23</v>
      </c>
      <c r="D275" s="2" t="s">
        <v>24</v>
      </c>
      <c r="E275" s="9">
        <v>0.62009099999999995</v>
      </c>
      <c r="F275" s="5">
        <v>-3.4892300000000001E-2</v>
      </c>
      <c r="G275" s="9">
        <v>6.2908199999999999E-3</v>
      </c>
      <c r="H275" s="3">
        <v>2.9137999999999999E-8</v>
      </c>
      <c r="I275" s="7">
        <f t="shared" si="4"/>
        <v>30.764132840516215</v>
      </c>
    </row>
    <row r="276" spans="1:9" x14ac:dyDescent="0.25">
      <c r="A276" s="1" t="s">
        <v>138</v>
      </c>
      <c r="B276" s="2" t="s">
        <v>293</v>
      </c>
      <c r="C276" s="2" t="s">
        <v>23</v>
      </c>
      <c r="D276" s="2" t="s">
        <v>24</v>
      </c>
      <c r="E276" s="9">
        <v>0.67524300000000004</v>
      </c>
      <c r="F276" s="5">
        <v>-3.6505000000000003E-2</v>
      </c>
      <c r="G276" s="9">
        <v>6.4958999999999998E-3</v>
      </c>
      <c r="H276" s="3">
        <v>1.9128500000000002E-8</v>
      </c>
      <c r="I276" s="7">
        <f t="shared" si="4"/>
        <v>31.581012119980631</v>
      </c>
    </row>
    <row r="277" spans="1:9" x14ac:dyDescent="0.25">
      <c r="A277" s="1" t="s">
        <v>138</v>
      </c>
      <c r="B277" s="2" t="s">
        <v>294</v>
      </c>
      <c r="C277" s="2" t="s">
        <v>23</v>
      </c>
      <c r="D277" s="2" t="s">
        <v>24</v>
      </c>
      <c r="E277" s="9">
        <v>0.64155200000000001</v>
      </c>
      <c r="F277" s="5">
        <v>-3.73823E-2</v>
      </c>
      <c r="G277" s="9">
        <v>6.3469099999999999E-3</v>
      </c>
      <c r="H277" s="3">
        <v>3.8655400000000003E-9</v>
      </c>
      <c r="I277" s="7">
        <f t="shared" si="4"/>
        <v>34.690244189144877</v>
      </c>
    </row>
    <row r="278" spans="1:9" x14ac:dyDescent="0.25">
      <c r="A278" s="1" t="s">
        <v>138</v>
      </c>
      <c r="B278" s="2" t="s">
        <v>295</v>
      </c>
      <c r="C278" s="2" t="s">
        <v>24</v>
      </c>
      <c r="D278" s="2" t="s">
        <v>23</v>
      </c>
      <c r="E278" s="9">
        <v>0.212087</v>
      </c>
      <c r="F278" s="5">
        <v>4.33628E-2</v>
      </c>
      <c r="G278" s="9">
        <v>7.4239800000000002E-3</v>
      </c>
      <c r="H278" s="3">
        <v>5.1916999999999998E-9</v>
      </c>
      <c r="I278" s="7">
        <f t="shared" si="4"/>
        <v>34.116231167322418</v>
      </c>
    </row>
    <row r="279" spans="1:9" x14ac:dyDescent="0.25">
      <c r="A279" s="1" t="s">
        <v>138</v>
      </c>
      <c r="B279" s="2" t="s">
        <v>296</v>
      </c>
      <c r="C279" s="2" t="s">
        <v>26</v>
      </c>
      <c r="D279" s="2" t="s">
        <v>25</v>
      </c>
      <c r="E279" s="9">
        <v>3.3612200000000002E-2</v>
      </c>
      <c r="F279" s="5">
        <v>0.10947800000000001</v>
      </c>
      <c r="G279" s="9">
        <v>1.6984699999999998E-2</v>
      </c>
      <c r="H279" s="3">
        <v>1.15072E-10</v>
      </c>
      <c r="I279" s="7">
        <f t="shared" si="4"/>
        <v>41.546835370453358</v>
      </c>
    </row>
    <row r="280" spans="1:9" x14ac:dyDescent="0.25">
      <c r="A280" s="1" t="s">
        <v>138</v>
      </c>
      <c r="B280" s="2" t="s">
        <v>297</v>
      </c>
      <c r="C280" s="2" t="s">
        <v>23</v>
      </c>
      <c r="D280" s="2" t="s">
        <v>24</v>
      </c>
      <c r="E280" s="9">
        <v>8.31813E-2</v>
      </c>
      <c r="F280" s="5">
        <v>6.3986799999999996E-2</v>
      </c>
      <c r="G280" s="9">
        <v>1.0987200000000001E-2</v>
      </c>
      <c r="H280" s="3">
        <v>5.7535999999999997E-9</v>
      </c>
      <c r="I280" s="7">
        <f t="shared" si="4"/>
        <v>33.916163711710368</v>
      </c>
    </row>
    <row r="281" spans="1:9" x14ac:dyDescent="0.25">
      <c r="A281" s="1" t="s">
        <v>138</v>
      </c>
      <c r="B281" s="2" t="s">
        <v>298</v>
      </c>
      <c r="C281" s="2" t="s">
        <v>23</v>
      </c>
      <c r="D281" s="2" t="s">
        <v>24</v>
      </c>
      <c r="E281" s="9">
        <v>0.65129300000000001</v>
      </c>
      <c r="F281" s="5">
        <v>3.5179799999999997E-2</v>
      </c>
      <c r="G281" s="9">
        <v>6.4006999999999996E-3</v>
      </c>
      <c r="H281" s="3">
        <v>3.8795399999999999E-8</v>
      </c>
      <c r="I281" s="7">
        <f t="shared" si="4"/>
        <v>30.208682701190014</v>
      </c>
    </row>
    <row r="282" spans="1:9" x14ac:dyDescent="0.25">
      <c r="A282" s="1" t="s">
        <v>138</v>
      </c>
      <c r="B282" s="2" t="s">
        <v>299</v>
      </c>
      <c r="C282" s="2" t="s">
        <v>25</v>
      </c>
      <c r="D282" s="2" t="s">
        <v>23</v>
      </c>
      <c r="E282" s="9">
        <v>0.55053200000000002</v>
      </c>
      <c r="F282" s="5">
        <v>3.3505199999999999E-2</v>
      </c>
      <c r="G282" s="9">
        <v>6.10444E-3</v>
      </c>
      <c r="H282" s="3">
        <v>4.0500499999999999E-8</v>
      </c>
      <c r="I282" s="7">
        <f t="shared" si="4"/>
        <v>30.125396417276381</v>
      </c>
    </row>
    <row r="283" spans="1:9" x14ac:dyDescent="0.25">
      <c r="A283" s="1" t="s">
        <v>138</v>
      </c>
      <c r="B283" s="2" t="s">
        <v>300</v>
      </c>
      <c r="C283" s="2" t="s">
        <v>25</v>
      </c>
      <c r="D283" s="2" t="s">
        <v>26</v>
      </c>
      <c r="E283" s="9">
        <v>8.2364699999999999E-2</v>
      </c>
      <c r="F283" s="5">
        <v>-8.0087800000000001E-2</v>
      </c>
      <c r="G283" s="9">
        <v>1.1228500000000001E-2</v>
      </c>
      <c r="H283" s="3">
        <v>9.8514500000000004E-13</v>
      </c>
      <c r="I283" s="7">
        <f t="shared" si="4"/>
        <v>50.8732216388035</v>
      </c>
    </row>
    <row r="284" spans="1:9" x14ac:dyDescent="0.25">
      <c r="A284" s="1" t="s">
        <v>302</v>
      </c>
      <c r="B284" s="2" t="s">
        <v>161</v>
      </c>
      <c r="C284" s="2" t="s">
        <v>24</v>
      </c>
      <c r="D284" s="2" t="s">
        <v>23</v>
      </c>
      <c r="E284" s="9">
        <v>0.311085</v>
      </c>
      <c r="F284" s="5">
        <v>0.11104799999999999</v>
      </c>
      <c r="G284" s="9">
        <v>1.88702E-2</v>
      </c>
      <c r="H284" s="3">
        <v>3.9844599999999997E-9</v>
      </c>
      <c r="I284" s="7">
        <f t="shared" si="4"/>
        <v>34.631274608810628</v>
      </c>
    </row>
    <row r="285" spans="1:9" x14ac:dyDescent="0.25">
      <c r="A285" s="1" t="s">
        <v>302</v>
      </c>
      <c r="B285" s="2" t="s">
        <v>303</v>
      </c>
      <c r="C285" s="2" t="s">
        <v>23</v>
      </c>
      <c r="D285" s="2" t="s">
        <v>24</v>
      </c>
      <c r="E285" s="9">
        <v>0.55248900000000001</v>
      </c>
      <c r="F285" s="5">
        <v>-0.12814</v>
      </c>
      <c r="G285" s="9">
        <v>1.7550400000000001E-2</v>
      </c>
      <c r="H285" s="3">
        <v>2.8510200000000001E-13</v>
      </c>
      <c r="I285" s="7">
        <f t="shared" si="4"/>
        <v>53.308369711154661</v>
      </c>
    </row>
    <row r="286" spans="1:9" x14ac:dyDescent="0.25">
      <c r="A286" s="1" t="s">
        <v>302</v>
      </c>
      <c r="B286" s="2" t="s">
        <v>304</v>
      </c>
      <c r="C286" s="2" t="s">
        <v>25</v>
      </c>
      <c r="D286" s="2" t="s">
        <v>26</v>
      </c>
      <c r="E286" s="9">
        <v>0.393563</v>
      </c>
      <c r="F286" s="5">
        <v>0.130885</v>
      </c>
      <c r="G286" s="9">
        <v>1.7836899999999999E-2</v>
      </c>
      <c r="H286" s="3">
        <v>2.1701999999999999E-13</v>
      </c>
      <c r="I286" s="7">
        <f t="shared" si="4"/>
        <v>53.844456753187679</v>
      </c>
    </row>
    <row r="287" spans="1:9" x14ac:dyDescent="0.25">
      <c r="A287" s="1" t="s">
        <v>302</v>
      </c>
      <c r="B287" s="2" t="s">
        <v>225</v>
      </c>
      <c r="C287" s="2" t="s">
        <v>23</v>
      </c>
      <c r="D287" s="2" t="s">
        <v>24</v>
      </c>
      <c r="E287" s="9">
        <v>6.7977300000000004E-2</v>
      </c>
      <c r="F287" s="5">
        <v>0.20245299999999999</v>
      </c>
      <c r="G287" s="9">
        <v>3.3844100000000002E-2</v>
      </c>
      <c r="H287" s="3">
        <v>2.20491E-9</v>
      </c>
      <c r="I287" s="7">
        <f t="shared" si="4"/>
        <v>35.783473405487882</v>
      </c>
    </row>
    <row r="288" spans="1:9" x14ac:dyDescent="0.25">
      <c r="A288" s="1" t="s">
        <v>302</v>
      </c>
      <c r="B288" s="2" t="s">
        <v>305</v>
      </c>
      <c r="C288" s="2" t="s">
        <v>26</v>
      </c>
      <c r="D288" s="2" t="s">
        <v>24</v>
      </c>
      <c r="E288" s="9">
        <v>0.40199000000000001</v>
      </c>
      <c r="F288" s="5">
        <v>0.109044</v>
      </c>
      <c r="G288" s="9">
        <v>1.7839500000000001E-2</v>
      </c>
      <c r="H288" s="3">
        <v>9.8098000000000006E-10</v>
      </c>
      <c r="I288" s="7">
        <f t="shared" si="4"/>
        <v>37.362694796844217</v>
      </c>
    </row>
    <row r="289" spans="1:9" x14ac:dyDescent="0.25">
      <c r="A289" s="1" t="s">
        <v>302</v>
      </c>
      <c r="B289" s="2" t="s">
        <v>306</v>
      </c>
      <c r="C289" s="2" t="s">
        <v>24</v>
      </c>
      <c r="D289" s="2" t="s">
        <v>23</v>
      </c>
      <c r="E289" s="9">
        <v>0.469773</v>
      </c>
      <c r="F289" s="5">
        <v>0.125612</v>
      </c>
      <c r="G289" s="9">
        <v>1.7518300000000001E-2</v>
      </c>
      <c r="H289" s="3">
        <v>7.4817000000000003E-13</v>
      </c>
      <c r="I289" s="7">
        <f t="shared" si="4"/>
        <v>51.413638825856431</v>
      </c>
    </row>
    <row r="290" spans="1:9" x14ac:dyDescent="0.25">
      <c r="A290" s="1" t="s">
        <v>302</v>
      </c>
      <c r="B290" s="2" t="s">
        <v>307</v>
      </c>
      <c r="C290" s="2" t="s">
        <v>24</v>
      </c>
      <c r="D290" s="2" t="s">
        <v>23</v>
      </c>
      <c r="E290" s="9">
        <v>0.91431700000000005</v>
      </c>
      <c r="F290" s="5">
        <v>0.189024</v>
      </c>
      <c r="G290" s="9">
        <v>3.2572700000000003E-2</v>
      </c>
      <c r="H290" s="3">
        <v>6.5081899999999996E-9</v>
      </c>
      <c r="I290" s="7">
        <f t="shared" si="4"/>
        <v>33.676455852340268</v>
      </c>
    </row>
    <row r="291" spans="1:9" x14ac:dyDescent="0.25">
      <c r="A291" s="1" t="s">
        <v>302</v>
      </c>
      <c r="B291" s="2" t="s">
        <v>308</v>
      </c>
      <c r="C291" s="2" t="s">
        <v>23</v>
      </c>
      <c r="D291" s="2" t="s">
        <v>24</v>
      </c>
      <c r="E291" s="9">
        <v>0.22254199999999999</v>
      </c>
      <c r="F291" s="5">
        <v>0.13014000000000001</v>
      </c>
      <c r="G291" s="9">
        <v>2.07688E-2</v>
      </c>
      <c r="H291" s="3">
        <v>3.7019499999999998E-10</v>
      </c>
      <c r="I291" s="7">
        <f t="shared" si="4"/>
        <v>39.264384727957292</v>
      </c>
    </row>
    <row r="292" spans="1:9" x14ac:dyDescent="0.25">
      <c r="A292" s="1" t="s">
        <v>301</v>
      </c>
      <c r="B292" s="2" t="s">
        <v>309</v>
      </c>
      <c r="C292" s="2" t="s">
        <v>24</v>
      </c>
      <c r="D292" s="2" t="s">
        <v>23</v>
      </c>
      <c r="E292" s="9">
        <v>0.115206</v>
      </c>
      <c r="F292" s="5">
        <v>-7.3687900000000001E-2</v>
      </c>
      <c r="G292" s="9">
        <v>1.6358899999999999E-2</v>
      </c>
      <c r="H292" s="3">
        <v>6.6541100000000002E-6</v>
      </c>
      <c r="I292" s="7">
        <f t="shared" si="4"/>
        <v>20.290098931960816</v>
      </c>
    </row>
    <row r="293" spans="1:9" x14ac:dyDescent="0.25">
      <c r="A293" s="1" t="s">
        <v>301</v>
      </c>
      <c r="B293" s="2" t="s">
        <v>310</v>
      </c>
      <c r="C293" s="2" t="s">
        <v>26</v>
      </c>
      <c r="D293" s="2" t="s">
        <v>23</v>
      </c>
      <c r="E293" s="9">
        <v>0.16169</v>
      </c>
      <c r="F293" s="5">
        <v>-7.1537900000000001E-2</v>
      </c>
      <c r="G293" s="9">
        <v>1.4061000000000001E-2</v>
      </c>
      <c r="H293" s="3">
        <v>3.6248499999999998E-7</v>
      </c>
      <c r="I293" s="7">
        <f t="shared" si="4"/>
        <v>25.884510592116083</v>
      </c>
    </row>
    <row r="294" spans="1:9" x14ac:dyDescent="0.25">
      <c r="A294" s="1" t="s">
        <v>301</v>
      </c>
      <c r="B294" s="2" t="s">
        <v>311</v>
      </c>
      <c r="C294" s="2" t="s">
        <v>26</v>
      </c>
      <c r="D294" s="2" t="s">
        <v>25</v>
      </c>
      <c r="E294" s="9">
        <v>0.13789899999999999</v>
      </c>
      <c r="F294" s="5">
        <v>7.4396100000000007E-2</v>
      </c>
      <c r="G294" s="9">
        <v>1.4741499999999999E-2</v>
      </c>
      <c r="H294" s="3">
        <v>4.4946899999999999E-7</v>
      </c>
      <c r="I294" s="7">
        <f t="shared" si="4"/>
        <v>25.469298623075723</v>
      </c>
    </row>
    <row r="295" spans="1:9" x14ac:dyDescent="0.25">
      <c r="A295" s="1" t="s">
        <v>301</v>
      </c>
      <c r="B295" s="2" t="s">
        <v>312</v>
      </c>
      <c r="C295" s="2" t="s">
        <v>26</v>
      </c>
      <c r="D295" s="2" t="s">
        <v>25</v>
      </c>
      <c r="E295" s="9">
        <v>0.76521600000000001</v>
      </c>
      <c r="F295" s="5">
        <v>-5.4954700000000002E-2</v>
      </c>
      <c r="G295" s="9">
        <v>1.2066199999999999E-2</v>
      </c>
      <c r="H295" s="3">
        <v>5.2525500000000002E-6</v>
      </c>
      <c r="I295" s="7">
        <f t="shared" si="4"/>
        <v>20.742860355666533</v>
      </c>
    </row>
    <row r="296" spans="1:9" x14ac:dyDescent="0.25">
      <c r="A296" s="1" t="s">
        <v>301</v>
      </c>
      <c r="B296" s="2" t="s">
        <v>313</v>
      </c>
      <c r="C296" s="2" t="s">
        <v>23</v>
      </c>
      <c r="D296" s="2" t="s">
        <v>25</v>
      </c>
      <c r="E296" s="9">
        <v>4.95069E-2</v>
      </c>
      <c r="F296" s="5">
        <v>-0.111872</v>
      </c>
      <c r="G296" s="9">
        <v>2.42858E-2</v>
      </c>
      <c r="H296" s="3">
        <v>4.0950599999999997E-6</v>
      </c>
      <c r="I296" s="7">
        <f t="shared" si="4"/>
        <v>21.219638269970719</v>
      </c>
    </row>
    <row r="297" spans="1:9" x14ac:dyDescent="0.25">
      <c r="A297" s="1" t="s">
        <v>301</v>
      </c>
      <c r="B297" s="2" t="s">
        <v>314</v>
      </c>
      <c r="C297" s="2" t="s">
        <v>25</v>
      </c>
      <c r="D297" s="2" t="s">
        <v>26</v>
      </c>
      <c r="E297" s="9">
        <v>2.1069999999999998E-2</v>
      </c>
      <c r="F297" s="5">
        <v>0.186195</v>
      </c>
      <c r="G297" s="9">
        <v>3.47762E-2</v>
      </c>
      <c r="H297" s="3">
        <v>8.5992400000000002E-8</v>
      </c>
      <c r="I297" s="7">
        <f t="shared" si="4"/>
        <v>28.666309085521423</v>
      </c>
    </row>
    <row r="298" spans="1:9" x14ac:dyDescent="0.25">
      <c r="A298" s="1" t="s">
        <v>301</v>
      </c>
      <c r="B298" s="2" t="s">
        <v>315</v>
      </c>
      <c r="C298" s="2" t="s">
        <v>23</v>
      </c>
      <c r="D298" s="2" t="s">
        <v>24</v>
      </c>
      <c r="E298" s="9">
        <v>0.10378800000000001</v>
      </c>
      <c r="F298" s="5">
        <v>7.3718199999999998E-2</v>
      </c>
      <c r="G298" s="9">
        <v>1.6618999999999998E-2</v>
      </c>
      <c r="H298" s="3">
        <v>9.1742400000000004E-6</v>
      </c>
      <c r="I298" s="7">
        <f t="shared" si="4"/>
        <v>19.676129357521329</v>
      </c>
    </row>
    <row r="299" spans="1:9" x14ac:dyDescent="0.25">
      <c r="A299" s="1" t="s">
        <v>301</v>
      </c>
      <c r="B299" s="2" t="s">
        <v>316</v>
      </c>
      <c r="C299" s="2" t="s">
        <v>25</v>
      </c>
      <c r="D299" s="2" t="s">
        <v>24</v>
      </c>
      <c r="E299" s="9">
        <v>1.8840799999999999E-4</v>
      </c>
      <c r="F299" s="5">
        <v>1.4454</v>
      </c>
      <c r="G299" s="9">
        <v>0.311336</v>
      </c>
      <c r="H299" s="3">
        <v>3.4408000000000002E-6</v>
      </c>
      <c r="I299" s="7">
        <f t="shared" si="4"/>
        <v>21.553480853462005</v>
      </c>
    </row>
    <row r="300" spans="1:9" x14ac:dyDescent="0.25">
      <c r="A300" s="1" t="s">
        <v>301</v>
      </c>
      <c r="B300" s="2" t="s">
        <v>317</v>
      </c>
      <c r="C300" s="2" t="s">
        <v>25</v>
      </c>
      <c r="D300" s="2" t="s">
        <v>26</v>
      </c>
      <c r="E300" s="9">
        <v>1.35815E-2</v>
      </c>
      <c r="F300" s="5">
        <v>0.20092599999999999</v>
      </c>
      <c r="G300" s="9">
        <v>4.2996899999999998E-2</v>
      </c>
      <c r="H300" s="3">
        <v>2.9679099999999998E-6</v>
      </c>
      <c r="I300" s="7">
        <f t="shared" si="4"/>
        <v>21.837252070062675</v>
      </c>
    </row>
    <row r="301" spans="1:9" x14ac:dyDescent="0.25">
      <c r="A301" s="1" t="s">
        <v>301</v>
      </c>
      <c r="B301" s="2" t="s">
        <v>318</v>
      </c>
      <c r="C301" s="2" t="s">
        <v>26</v>
      </c>
      <c r="D301" s="2" t="s">
        <v>25</v>
      </c>
      <c r="E301" s="9">
        <v>6.5831000000000001E-2</v>
      </c>
      <c r="F301" s="5">
        <v>9.1714900000000002E-2</v>
      </c>
      <c r="G301" s="9">
        <v>2.0479600000000001E-2</v>
      </c>
      <c r="H301" s="3">
        <v>7.5217700000000002E-6</v>
      </c>
      <c r="I301" s="7">
        <f t="shared" si="4"/>
        <v>20.055655171049636</v>
      </c>
    </row>
    <row r="302" spans="1:9" x14ac:dyDescent="0.25">
      <c r="A302" s="1" t="s">
        <v>301</v>
      </c>
      <c r="B302" s="2" t="s">
        <v>319</v>
      </c>
      <c r="C302" s="2" t="s">
        <v>25</v>
      </c>
      <c r="D302" s="2" t="s">
        <v>23</v>
      </c>
      <c r="E302" s="9">
        <v>7.14867E-2</v>
      </c>
      <c r="F302" s="5">
        <v>8.9875700000000003E-2</v>
      </c>
      <c r="G302" s="9">
        <v>1.9722300000000002E-2</v>
      </c>
      <c r="H302" s="3">
        <v>5.1875199999999996E-6</v>
      </c>
      <c r="I302" s="7">
        <f t="shared" si="4"/>
        <v>20.766793792700078</v>
      </c>
    </row>
    <row r="303" spans="1:9" x14ac:dyDescent="0.25">
      <c r="A303" s="1" t="s">
        <v>301</v>
      </c>
      <c r="B303" s="2" t="s">
        <v>320</v>
      </c>
      <c r="C303" s="2" t="s">
        <v>25</v>
      </c>
      <c r="D303" s="2" t="s">
        <v>26</v>
      </c>
      <c r="E303" s="9">
        <v>4.0247199999999997E-2</v>
      </c>
      <c r="F303" s="5">
        <v>-0.12375700000000001</v>
      </c>
      <c r="G303" s="9">
        <v>2.66634E-2</v>
      </c>
      <c r="H303" s="3">
        <v>3.45979E-6</v>
      </c>
      <c r="I303" s="7">
        <f t="shared" si="4"/>
        <v>21.54311452743411</v>
      </c>
    </row>
    <row r="304" spans="1:9" x14ac:dyDescent="0.25">
      <c r="A304" s="1" t="s">
        <v>301</v>
      </c>
      <c r="B304" s="2" t="s">
        <v>321</v>
      </c>
      <c r="C304" s="2" t="s">
        <v>26</v>
      </c>
      <c r="D304" s="2" t="s">
        <v>25</v>
      </c>
      <c r="E304" s="9">
        <v>1.6815500000000001E-2</v>
      </c>
      <c r="F304" s="5">
        <v>-0.21081900000000001</v>
      </c>
      <c r="G304" s="9">
        <v>4.2170699999999998E-2</v>
      </c>
      <c r="H304" s="3">
        <v>5.7571800000000002E-7</v>
      </c>
      <c r="I304" s="7">
        <f t="shared" si="4"/>
        <v>24.991819633645473</v>
      </c>
    </row>
    <row r="305" spans="1:9" x14ac:dyDescent="0.25">
      <c r="A305" s="1" t="s">
        <v>301</v>
      </c>
      <c r="B305" s="2" t="s">
        <v>322</v>
      </c>
      <c r="C305" s="2" t="s">
        <v>25</v>
      </c>
      <c r="D305" s="2" t="s">
        <v>26</v>
      </c>
      <c r="E305" s="9">
        <v>1.92248E-2</v>
      </c>
      <c r="F305" s="5">
        <v>0.16428899999999999</v>
      </c>
      <c r="G305" s="9">
        <v>3.6252199999999998E-2</v>
      </c>
      <c r="H305" s="3">
        <v>5.8469599999999998E-6</v>
      </c>
      <c r="I305" s="7">
        <f t="shared" si="4"/>
        <v>20.537531270666868</v>
      </c>
    </row>
    <row r="306" spans="1:9" x14ac:dyDescent="0.25">
      <c r="A306" s="1" t="s">
        <v>301</v>
      </c>
      <c r="B306" s="2" t="s">
        <v>323</v>
      </c>
      <c r="C306" s="2" t="s">
        <v>25</v>
      </c>
      <c r="D306" s="2" t="s">
        <v>23</v>
      </c>
      <c r="E306" s="9">
        <v>0.80488999999999999</v>
      </c>
      <c r="F306" s="5">
        <v>-5.7027399999999999E-2</v>
      </c>
      <c r="G306" s="9">
        <v>1.28681E-2</v>
      </c>
      <c r="H306" s="3">
        <v>9.3499699999999999E-6</v>
      </c>
      <c r="I306" s="7">
        <f t="shared" si="4"/>
        <v>19.639855531193412</v>
      </c>
    </row>
    <row r="307" spans="1:9" x14ac:dyDescent="0.25">
      <c r="A307" s="1" t="s">
        <v>301</v>
      </c>
      <c r="B307" s="2" t="s">
        <v>324</v>
      </c>
      <c r="C307" s="2" t="s">
        <v>24</v>
      </c>
      <c r="D307" s="2" t="s">
        <v>26</v>
      </c>
      <c r="E307" s="9">
        <v>4.7731099999999997E-3</v>
      </c>
      <c r="F307" s="5">
        <v>-0.36337399999999997</v>
      </c>
      <c r="G307" s="9">
        <v>8.1650899999999998E-2</v>
      </c>
      <c r="H307" s="3">
        <v>8.5735399999999996E-6</v>
      </c>
      <c r="I307" s="7">
        <f t="shared" si="4"/>
        <v>19.805497085869526</v>
      </c>
    </row>
    <row r="308" spans="1:9" x14ac:dyDescent="0.25">
      <c r="A308" s="1" t="s">
        <v>301</v>
      </c>
      <c r="B308" s="2" t="s">
        <v>325</v>
      </c>
      <c r="C308" s="2" t="s">
        <v>24</v>
      </c>
      <c r="D308" s="2" t="s">
        <v>23</v>
      </c>
      <c r="E308" s="9">
        <v>0.26870500000000003</v>
      </c>
      <c r="F308" s="5">
        <v>5.1121699999999999E-2</v>
      </c>
      <c r="G308" s="9">
        <v>1.14862E-2</v>
      </c>
      <c r="H308" s="3">
        <v>8.5591400000000002E-6</v>
      </c>
      <c r="I308" s="7">
        <f t="shared" si="4"/>
        <v>19.808784474080586</v>
      </c>
    </row>
    <row r="309" spans="1:9" x14ac:dyDescent="0.25">
      <c r="A309" s="1" t="s">
        <v>301</v>
      </c>
      <c r="B309" s="2" t="s">
        <v>326</v>
      </c>
      <c r="C309" s="2" t="s">
        <v>26</v>
      </c>
      <c r="D309" s="2" t="s">
        <v>23</v>
      </c>
      <c r="E309" s="9">
        <v>3.6769700000000002E-2</v>
      </c>
      <c r="F309" s="5">
        <v>0.137241</v>
      </c>
      <c r="G309" s="9">
        <v>2.6686000000000001E-2</v>
      </c>
      <c r="H309" s="3">
        <v>2.7065099999999998E-7</v>
      </c>
      <c r="I309" s="7">
        <f t="shared" si="4"/>
        <v>26.448484035070976</v>
      </c>
    </row>
    <row r="310" spans="1:9" x14ac:dyDescent="0.25">
      <c r="A310" s="1" t="s">
        <v>301</v>
      </c>
      <c r="B310" s="2" t="s">
        <v>327</v>
      </c>
      <c r="C310" s="2" t="s">
        <v>24</v>
      </c>
      <c r="D310" s="2" t="s">
        <v>23</v>
      </c>
      <c r="E310" s="9">
        <v>1.1103399999999999E-2</v>
      </c>
      <c r="F310" s="5">
        <v>0.20896700000000001</v>
      </c>
      <c r="G310" s="9">
        <v>4.6592799999999997E-2</v>
      </c>
      <c r="H310" s="3">
        <v>7.29256E-6</v>
      </c>
      <c r="I310" s="7">
        <f t="shared" si="4"/>
        <v>20.114896178864811</v>
      </c>
    </row>
    <row r="311" spans="1:9" x14ac:dyDescent="0.25">
      <c r="A311" s="1" t="s">
        <v>301</v>
      </c>
      <c r="B311" s="2" t="s">
        <v>328</v>
      </c>
      <c r="C311" s="2" t="s">
        <v>23</v>
      </c>
      <c r="D311" s="2" t="s">
        <v>24</v>
      </c>
      <c r="E311" s="9">
        <v>0.85507999999999995</v>
      </c>
      <c r="F311" s="5">
        <v>-0.119549</v>
      </c>
      <c r="G311" s="9">
        <v>1.43065E-2</v>
      </c>
      <c r="H311" s="3">
        <v>6.4729200000000002E-17</v>
      </c>
      <c r="I311" s="7">
        <f t="shared" si="4"/>
        <v>69.827275467202597</v>
      </c>
    </row>
    <row r="312" spans="1:9" x14ac:dyDescent="0.25">
      <c r="A312" s="1" t="s">
        <v>301</v>
      </c>
      <c r="B312" s="2" t="s">
        <v>329</v>
      </c>
      <c r="C312" s="2" t="s">
        <v>25</v>
      </c>
      <c r="D312" s="2" t="s">
        <v>26</v>
      </c>
      <c r="E312" s="9">
        <v>5.2435499999999996E-3</v>
      </c>
      <c r="F312" s="5">
        <v>-0.38672000000000001</v>
      </c>
      <c r="G312" s="9">
        <v>8.0130599999999996E-2</v>
      </c>
      <c r="H312" s="3">
        <v>1.3921599999999999E-6</v>
      </c>
      <c r="I312" s="7">
        <f t="shared" si="4"/>
        <v>23.291447351380409</v>
      </c>
    </row>
    <row r="313" spans="1:9" x14ac:dyDescent="0.25">
      <c r="A313" s="1" t="s">
        <v>301</v>
      </c>
      <c r="B313" s="2" t="s">
        <v>330</v>
      </c>
      <c r="C313" s="2" t="s">
        <v>26</v>
      </c>
      <c r="D313" s="2" t="s">
        <v>25</v>
      </c>
      <c r="E313" s="9">
        <v>0.89882600000000001</v>
      </c>
      <c r="F313" s="5">
        <v>-7.6145099999999993E-2</v>
      </c>
      <c r="G313" s="9">
        <v>1.6810499999999999E-2</v>
      </c>
      <c r="H313" s="3">
        <v>5.9092199999999998E-6</v>
      </c>
      <c r="I313" s="7">
        <f t="shared" si="4"/>
        <v>20.517415843450021</v>
      </c>
    </row>
    <row r="314" spans="1:9" x14ac:dyDescent="0.25">
      <c r="A314" s="1" t="s">
        <v>301</v>
      </c>
      <c r="B314" s="2" t="s">
        <v>331</v>
      </c>
      <c r="C314" s="2" t="s">
        <v>24</v>
      </c>
      <c r="D314" s="2" t="s">
        <v>23</v>
      </c>
      <c r="E314" s="9">
        <v>0.66378199999999998</v>
      </c>
      <c r="F314" s="5">
        <v>-5.8555000000000003E-2</v>
      </c>
      <c r="G314" s="9">
        <v>1.07524E-2</v>
      </c>
      <c r="H314" s="3">
        <v>5.1582200000000002E-8</v>
      </c>
      <c r="I314" s="7">
        <f t="shared" si="4"/>
        <v>29.656312285263141</v>
      </c>
    </row>
    <row r="315" spans="1:9" x14ac:dyDescent="0.25">
      <c r="A315" s="1" t="s">
        <v>301</v>
      </c>
      <c r="B315" s="2" t="s">
        <v>332</v>
      </c>
      <c r="C315" s="2" t="s">
        <v>25</v>
      </c>
      <c r="D315" s="2" t="s">
        <v>26</v>
      </c>
      <c r="E315" s="9">
        <v>0.75434699999999999</v>
      </c>
      <c r="F315" s="5">
        <v>-7.3252399999999995E-2</v>
      </c>
      <c r="G315" s="9">
        <v>1.1789000000000001E-2</v>
      </c>
      <c r="H315" s="3">
        <v>5.17738E-10</v>
      </c>
      <c r="I315" s="7">
        <f t="shared" si="4"/>
        <v>38.609109155375798</v>
      </c>
    </row>
    <row r="316" spans="1:9" x14ac:dyDescent="0.25">
      <c r="A316" s="1" t="s">
        <v>301</v>
      </c>
      <c r="B316" s="2" t="s">
        <v>333</v>
      </c>
      <c r="C316" s="2" t="s">
        <v>24</v>
      </c>
      <c r="D316" s="2" t="s">
        <v>25</v>
      </c>
      <c r="E316" s="9">
        <v>0.47510200000000002</v>
      </c>
      <c r="F316" s="5">
        <v>-4.5674100000000002E-2</v>
      </c>
      <c r="G316" s="9">
        <v>1.02576E-2</v>
      </c>
      <c r="H316" s="3">
        <v>8.4800800000000006E-6</v>
      </c>
      <c r="I316" s="7">
        <f t="shared" si="4"/>
        <v>19.826610633558705</v>
      </c>
    </row>
    <row r="317" spans="1:9" x14ac:dyDescent="0.25">
      <c r="A317" s="1" t="s">
        <v>301</v>
      </c>
      <c r="B317" s="2" t="s">
        <v>334</v>
      </c>
      <c r="C317" s="2" t="s">
        <v>23</v>
      </c>
      <c r="D317" s="2" t="s">
        <v>24</v>
      </c>
      <c r="E317" s="9">
        <v>0.53500400000000004</v>
      </c>
      <c r="F317" s="5">
        <v>5.0638500000000003E-2</v>
      </c>
      <c r="G317" s="9">
        <v>1.0300699999999999E-2</v>
      </c>
      <c r="H317" s="3">
        <v>8.8322200000000005E-7</v>
      </c>
      <c r="I317" s="7">
        <f t="shared" si="4"/>
        <v>24.167303024775237</v>
      </c>
    </row>
    <row r="318" spans="1:9" x14ac:dyDescent="0.25">
      <c r="A318" s="1" t="s">
        <v>301</v>
      </c>
      <c r="B318" s="2" t="s">
        <v>335</v>
      </c>
      <c r="C318" s="2" t="s">
        <v>26</v>
      </c>
      <c r="D318" s="2" t="s">
        <v>23</v>
      </c>
      <c r="E318" s="9">
        <v>0.70810399999999996</v>
      </c>
      <c r="F318" s="5">
        <v>-5.1665599999999999E-2</v>
      </c>
      <c r="G318" s="9">
        <v>1.1276400000000001E-2</v>
      </c>
      <c r="H318" s="3">
        <v>4.6107300000000002E-6</v>
      </c>
      <c r="I318" s="7">
        <f t="shared" si="4"/>
        <v>20.992395925491309</v>
      </c>
    </row>
    <row r="319" spans="1:9" x14ac:dyDescent="0.25">
      <c r="A319" s="1" t="s">
        <v>301</v>
      </c>
      <c r="B319" s="2" t="s">
        <v>336</v>
      </c>
      <c r="C319" s="2" t="s">
        <v>24</v>
      </c>
      <c r="D319" s="2" t="s">
        <v>23</v>
      </c>
      <c r="E319" s="9">
        <v>0.29148299999999999</v>
      </c>
      <c r="F319" s="5">
        <v>-8.4312100000000001E-2</v>
      </c>
      <c r="G319" s="9">
        <v>1.1406899999999999E-2</v>
      </c>
      <c r="H319" s="3">
        <v>1.4537799999999999E-13</v>
      </c>
      <c r="I319" s="7">
        <f t="shared" si="4"/>
        <v>54.631678591257362</v>
      </c>
    </row>
    <row r="320" spans="1:9" x14ac:dyDescent="0.25">
      <c r="A320" s="1" t="s">
        <v>301</v>
      </c>
      <c r="B320" s="2" t="s">
        <v>337</v>
      </c>
      <c r="C320" s="2" t="s">
        <v>23</v>
      </c>
      <c r="D320" s="2" t="s">
        <v>24</v>
      </c>
      <c r="E320" s="9">
        <v>0.16417799999999999</v>
      </c>
      <c r="F320" s="5">
        <v>-6.5086900000000003E-2</v>
      </c>
      <c r="G320" s="9">
        <v>1.40251E-2</v>
      </c>
      <c r="H320" s="3">
        <v>3.4715199999999998E-6</v>
      </c>
      <c r="I320" s="7">
        <f t="shared" si="4"/>
        <v>21.536505750787544</v>
      </c>
    </row>
    <row r="321" spans="1:9" x14ac:dyDescent="0.25">
      <c r="A321" s="1" t="s">
        <v>301</v>
      </c>
      <c r="B321" s="2" t="s">
        <v>220</v>
      </c>
      <c r="C321" s="2" t="s">
        <v>25</v>
      </c>
      <c r="D321" s="2" t="s">
        <v>26</v>
      </c>
      <c r="E321" s="9">
        <v>0.15504699999999999</v>
      </c>
      <c r="F321" s="5">
        <v>-6.6183599999999995E-2</v>
      </c>
      <c r="G321" s="9">
        <v>1.43006E-2</v>
      </c>
      <c r="H321" s="3">
        <v>3.6918200000000001E-6</v>
      </c>
      <c r="I321" s="7">
        <f t="shared" si="4"/>
        <v>21.418657915201024</v>
      </c>
    </row>
    <row r="322" spans="1:9" x14ac:dyDescent="0.25">
      <c r="A322" s="1" t="s">
        <v>301</v>
      </c>
      <c r="B322" s="2" t="s">
        <v>338</v>
      </c>
      <c r="C322" s="2" t="s">
        <v>23</v>
      </c>
      <c r="D322" s="2" t="s">
        <v>24</v>
      </c>
      <c r="E322" s="9">
        <v>0.55755699999999997</v>
      </c>
      <c r="F322" s="5">
        <v>-4.7891700000000002E-2</v>
      </c>
      <c r="G322" s="9">
        <v>1.03128E-2</v>
      </c>
      <c r="H322" s="3">
        <v>3.4187699999999998E-6</v>
      </c>
      <c r="I322" s="7">
        <f t="shared" si="4"/>
        <v>21.565886535709438</v>
      </c>
    </row>
    <row r="323" spans="1:9" x14ac:dyDescent="0.25">
      <c r="A323" s="1" t="s">
        <v>301</v>
      </c>
      <c r="B323" s="2" t="s">
        <v>339</v>
      </c>
      <c r="C323" s="2" t="s">
        <v>24</v>
      </c>
      <c r="D323" s="2" t="s">
        <v>23</v>
      </c>
      <c r="E323" s="9">
        <v>0.103559</v>
      </c>
      <c r="F323" s="5">
        <v>8.0552499999999999E-2</v>
      </c>
      <c r="G323" s="9">
        <v>1.6609499999999999E-2</v>
      </c>
      <c r="H323" s="3">
        <v>1.23595E-6</v>
      </c>
      <c r="I323" s="7">
        <f t="shared" ref="I323:I386" si="5">F323^2/G323^2</f>
        <v>23.520412235135122</v>
      </c>
    </row>
    <row r="324" spans="1:9" x14ac:dyDescent="0.25">
      <c r="A324" s="1" t="s">
        <v>301</v>
      </c>
      <c r="B324" s="2" t="s">
        <v>340</v>
      </c>
      <c r="C324" s="2" t="s">
        <v>25</v>
      </c>
      <c r="D324" s="2" t="s">
        <v>26</v>
      </c>
      <c r="E324" s="9">
        <v>0.56904399999999999</v>
      </c>
      <c r="F324" s="5">
        <v>-4.6408100000000001E-2</v>
      </c>
      <c r="G324" s="9">
        <v>1.03734E-2</v>
      </c>
      <c r="H324" s="3">
        <v>7.6863499999999997E-6</v>
      </c>
      <c r="I324" s="7">
        <f t="shared" si="5"/>
        <v>20.014526826311581</v>
      </c>
    </row>
    <row r="325" spans="1:9" x14ac:dyDescent="0.25">
      <c r="A325" s="1" t="s">
        <v>301</v>
      </c>
      <c r="B325" s="2" t="s">
        <v>341</v>
      </c>
      <c r="C325" s="2" t="s">
        <v>23</v>
      </c>
      <c r="D325" s="2" t="s">
        <v>26</v>
      </c>
      <c r="E325" s="9">
        <v>8.8834399999999994E-2</v>
      </c>
      <c r="F325" s="5">
        <v>7.9601099999999994E-2</v>
      </c>
      <c r="G325" s="9">
        <v>1.7870899999999999E-2</v>
      </c>
      <c r="H325" s="3">
        <v>8.4191799999999992E-6</v>
      </c>
      <c r="I325" s="7">
        <f t="shared" si="5"/>
        <v>19.840165437749274</v>
      </c>
    </row>
    <row r="326" spans="1:9" x14ac:dyDescent="0.25">
      <c r="A326" s="1" t="s">
        <v>301</v>
      </c>
      <c r="B326" s="2" t="s">
        <v>342</v>
      </c>
      <c r="C326" s="2" t="s">
        <v>24</v>
      </c>
      <c r="D326" s="2" t="s">
        <v>23</v>
      </c>
      <c r="E326" s="9">
        <v>0.33417999999999998</v>
      </c>
      <c r="F326" s="5">
        <v>5.3998600000000001E-2</v>
      </c>
      <c r="G326" s="9">
        <v>1.0858100000000001E-2</v>
      </c>
      <c r="H326" s="3">
        <v>6.5881000000000001E-7</v>
      </c>
      <c r="I326" s="7">
        <f t="shared" si="5"/>
        <v>24.731891140562301</v>
      </c>
    </row>
    <row r="327" spans="1:9" x14ac:dyDescent="0.25">
      <c r="A327" s="1" t="s">
        <v>301</v>
      </c>
      <c r="B327" s="2" t="s">
        <v>343</v>
      </c>
      <c r="C327" s="2" t="s">
        <v>24</v>
      </c>
      <c r="D327" s="2" t="s">
        <v>25</v>
      </c>
      <c r="E327" s="9">
        <v>0.42194799999999999</v>
      </c>
      <c r="F327" s="5">
        <v>-4.6347699999999999E-2</v>
      </c>
      <c r="G327" s="9">
        <v>1.03829E-2</v>
      </c>
      <c r="H327" s="3">
        <v>8.0495199999999995E-6</v>
      </c>
      <c r="I327" s="7">
        <f t="shared" si="5"/>
        <v>19.92594980185412</v>
      </c>
    </row>
    <row r="328" spans="1:9" x14ac:dyDescent="0.25">
      <c r="A328" s="1" t="s">
        <v>301</v>
      </c>
      <c r="B328" s="2" t="s">
        <v>344</v>
      </c>
      <c r="C328" s="2" t="s">
        <v>24</v>
      </c>
      <c r="D328" s="2" t="s">
        <v>23</v>
      </c>
      <c r="E328" s="9">
        <v>2.15721E-2</v>
      </c>
      <c r="F328" s="5">
        <v>0.20016200000000001</v>
      </c>
      <c r="G328" s="9">
        <v>3.3506800000000003E-2</v>
      </c>
      <c r="H328" s="3">
        <v>2.3185700000000002E-9</v>
      </c>
      <c r="I328" s="7">
        <f t="shared" si="5"/>
        <v>35.685957738058235</v>
      </c>
    </row>
    <row r="329" spans="1:9" x14ac:dyDescent="0.25">
      <c r="A329" s="1" t="s">
        <v>301</v>
      </c>
      <c r="B329" s="2" t="s">
        <v>345</v>
      </c>
      <c r="C329" s="2" t="s">
        <v>24</v>
      </c>
      <c r="D329" s="2" t="s">
        <v>25</v>
      </c>
      <c r="E329" s="9">
        <v>4.4480199999999998E-2</v>
      </c>
      <c r="F329" s="5">
        <v>0.116288</v>
      </c>
      <c r="G329" s="9">
        <v>2.4586E-2</v>
      </c>
      <c r="H329" s="3">
        <v>2.2468299999999998E-6</v>
      </c>
      <c r="I329" s="7">
        <f t="shared" si="5"/>
        <v>22.371445586153094</v>
      </c>
    </row>
    <row r="330" spans="1:9" x14ac:dyDescent="0.25">
      <c r="A330" s="1" t="s">
        <v>301</v>
      </c>
      <c r="B330" s="2" t="s">
        <v>346</v>
      </c>
      <c r="C330" s="2" t="s">
        <v>25</v>
      </c>
      <c r="D330" s="2" t="s">
        <v>26</v>
      </c>
      <c r="E330" s="9">
        <v>0.398397</v>
      </c>
      <c r="F330" s="5">
        <v>4.9095600000000003E-2</v>
      </c>
      <c r="G330" s="9">
        <v>1.05018E-2</v>
      </c>
      <c r="H330" s="3">
        <v>2.9402900000000002E-6</v>
      </c>
      <c r="I330" s="7">
        <f t="shared" si="5"/>
        <v>21.855344548977165</v>
      </c>
    </row>
    <row r="331" spans="1:9" x14ac:dyDescent="0.25">
      <c r="A331" s="1" t="s">
        <v>301</v>
      </c>
      <c r="B331" s="2" t="s">
        <v>347</v>
      </c>
      <c r="C331" s="2" t="s">
        <v>25</v>
      </c>
      <c r="D331" s="2" t="s">
        <v>26</v>
      </c>
      <c r="E331" s="9">
        <v>0.71167400000000003</v>
      </c>
      <c r="F331" s="5">
        <v>-5.1295500000000001E-2</v>
      </c>
      <c r="G331" s="9">
        <v>1.12219E-2</v>
      </c>
      <c r="H331" s="3">
        <v>4.8539999999999996E-6</v>
      </c>
      <c r="I331" s="7">
        <f t="shared" si="5"/>
        <v>20.894199939893593</v>
      </c>
    </row>
    <row r="332" spans="1:9" x14ac:dyDescent="0.25">
      <c r="A332" s="1" t="s">
        <v>301</v>
      </c>
      <c r="B332" s="2" t="s">
        <v>348</v>
      </c>
      <c r="C332" s="2" t="s">
        <v>26</v>
      </c>
      <c r="D332" s="2" t="s">
        <v>25</v>
      </c>
      <c r="E332" s="9">
        <v>0.25610300000000003</v>
      </c>
      <c r="F332" s="5">
        <v>5.5481299999999997E-2</v>
      </c>
      <c r="G332" s="9">
        <v>1.16683E-2</v>
      </c>
      <c r="H332" s="3">
        <v>1.9857299999999999E-6</v>
      </c>
      <c r="I332" s="7">
        <f t="shared" si="5"/>
        <v>22.608829776129618</v>
      </c>
    </row>
    <row r="333" spans="1:9" x14ac:dyDescent="0.25">
      <c r="A333" s="1" t="s">
        <v>301</v>
      </c>
      <c r="B333" s="2" t="s">
        <v>349</v>
      </c>
      <c r="C333" s="2" t="s">
        <v>26</v>
      </c>
      <c r="D333" s="2" t="s">
        <v>25</v>
      </c>
      <c r="E333" s="9">
        <v>4.9238700000000003E-2</v>
      </c>
      <c r="F333" s="5">
        <v>0.106061</v>
      </c>
      <c r="G333" s="9">
        <v>2.32769E-2</v>
      </c>
      <c r="H333" s="3">
        <v>5.2016399999999997E-6</v>
      </c>
      <c r="I333" s="7">
        <f t="shared" si="5"/>
        <v>20.761615965511133</v>
      </c>
    </row>
    <row r="334" spans="1:9" x14ac:dyDescent="0.25">
      <c r="A334" s="1" t="s">
        <v>301</v>
      </c>
      <c r="B334" s="2" t="s">
        <v>350</v>
      </c>
      <c r="C334" s="2" t="s">
        <v>25</v>
      </c>
      <c r="D334" s="2" t="s">
        <v>26</v>
      </c>
      <c r="E334" s="9">
        <v>0.42552000000000001</v>
      </c>
      <c r="F334" s="5">
        <v>4.8217900000000001E-2</v>
      </c>
      <c r="G334" s="9">
        <v>1.0344600000000001E-2</v>
      </c>
      <c r="H334" s="3">
        <v>3.1439099999999999E-6</v>
      </c>
      <c r="I334" s="7">
        <f t="shared" si="5"/>
        <v>21.726470458904689</v>
      </c>
    </row>
    <row r="335" spans="1:9" x14ac:dyDescent="0.25">
      <c r="A335" s="1" t="s">
        <v>301</v>
      </c>
      <c r="B335" s="2" t="s">
        <v>351</v>
      </c>
      <c r="C335" s="2" t="s">
        <v>25</v>
      </c>
      <c r="D335" s="2" t="s">
        <v>24</v>
      </c>
      <c r="E335" s="9">
        <v>0.12844</v>
      </c>
      <c r="F335" s="5">
        <v>6.9631600000000002E-2</v>
      </c>
      <c r="G335" s="9">
        <v>1.5209E-2</v>
      </c>
      <c r="H335" s="3">
        <v>4.6871600000000004E-6</v>
      </c>
      <c r="I335" s="7">
        <f t="shared" si="5"/>
        <v>20.960972552937758</v>
      </c>
    </row>
    <row r="336" spans="1:9" x14ac:dyDescent="0.25">
      <c r="A336" s="1" t="s">
        <v>301</v>
      </c>
      <c r="B336" s="2" t="s">
        <v>352</v>
      </c>
      <c r="C336" s="2" t="s">
        <v>25</v>
      </c>
      <c r="D336" s="2" t="s">
        <v>26</v>
      </c>
      <c r="E336" s="9">
        <v>0.27250799999999997</v>
      </c>
      <c r="F336" s="5">
        <v>-5.6122699999999998E-2</v>
      </c>
      <c r="G336" s="9">
        <v>1.1828699999999999E-2</v>
      </c>
      <c r="H336" s="3">
        <v>2.08896E-6</v>
      </c>
      <c r="I336" s="7">
        <f t="shared" si="5"/>
        <v>22.511429698985598</v>
      </c>
    </row>
    <row r="337" spans="1:9" x14ac:dyDescent="0.25">
      <c r="A337" s="1" t="s">
        <v>301</v>
      </c>
      <c r="B337" s="2" t="s">
        <v>353</v>
      </c>
      <c r="C337" s="2" t="s">
        <v>26</v>
      </c>
      <c r="D337" s="2" t="s">
        <v>23</v>
      </c>
      <c r="E337" s="9">
        <v>0.51411200000000001</v>
      </c>
      <c r="F337" s="5">
        <v>-5.2826100000000001E-2</v>
      </c>
      <c r="G337" s="9">
        <v>1.0230899999999999E-2</v>
      </c>
      <c r="H337" s="3">
        <v>2.4250499999999999E-7</v>
      </c>
      <c r="I337" s="7">
        <f t="shared" si="5"/>
        <v>26.660569290406915</v>
      </c>
    </row>
    <row r="338" spans="1:9" x14ac:dyDescent="0.25">
      <c r="A338" s="1" t="s">
        <v>301</v>
      </c>
      <c r="B338" s="2" t="s">
        <v>354</v>
      </c>
      <c r="C338" s="2" t="s">
        <v>25</v>
      </c>
      <c r="D338" s="2" t="s">
        <v>26</v>
      </c>
      <c r="E338" s="9">
        <v>0.13749600000000001</v>
      </c>
      <c r="F338" s="5">
        <v>6.8137199999999995E-2</v>
      </c>
      <c r="G338" s="9">
        <v>1.4725200000000001E-2</v>
      </c>
      <c r="H338" s="3">
        <v>3.7056999999999999E-6</v>
      </c>
      <c r="I338" s="7">
        <f t="shared" si="5"/>
        <v>21.411454063693373</v>
      </c>
    </row>
    <row r="339" spans="1:9" x14ac:dyDescent="0.25">
      <c r="A339" s="1" t="s">
        <v>301</v>
      </c>
      <c r="B339" s="2" t="s">
        <v>355</v>
      </c>
      <c r="C339" s="2" t="s">
        <v>24</v>
      </c>
      <c r="D339" s="2" t="s">
        <v>23</v>
      </c>
      <c r="E339" s="9">
        <v>1.0648899999999999E-2</v>
      </c>
      <c r="F339" s="5">
        <v>0.218168</v>
      </c>
      <c r="G339" s="9">
        <v>4.7116400000000003E-2</v>
      </c>
      <c r="H339" s="3">
        <v>3.64947E-6</v>
      </c>
      <c r="I339" s="7">
        <f t="shared" si="5"/>
        <v>21.440647684390502</v>
      </c>
    </row>
    <row r="340" spans="1:9" x14ac:dyDescent="0.25">
      <c r="A340" s="1" t="s">
        <v>301</v>
      </c>
      <c r="B340" s="2" t="s">
        <v>356</v>
      </c>
      <c r="C340" s="2" t="s">
        <v>24</v>
      </c>
      <c r="D340" s="2" t="s">
        <v>25</v>
      </c>
      <c r="E340" s="9">
        <v>0.45607900000000001</v>
      </c>
      <c r="F340" s="5">
        <v>-5.4670900000000001E-2</v>
      </c>
      <c r="G340" s="9">
        <v>1.0288200000000001E-2</v>
      </c>
      <c r="H340" s="3">
        <v>1.0729300000000001E-7</v>
      </c>
      <c r="I340" s="7">
        <f t="shared" si="5"/>
        <v>28.237981558211114</v>
      </c>
    </row>
    <row r="341" spans="1:9" x14ac:dyDescent="0.25">
      <c r="A341" s="1" t="s">
        <v>301</v>
      </c>
      <c r="B341" s="2" t="s">
        <v>357</v>
      </c>
      <c r="C341" s="2" t="s">
        <v>23</v>
      </c>
      <c r="D341" s="2" t="s">
        <v>26</v>
      </c>
      <c r="E341" s="9">
        <v>8.7487400000000007E-2</v>
      </c>
      <c r="F341" s="5">
        <v>8.2047300000000004E-2</v>
      </c>
      <c r="G341" s="9">
        <v>1.8086000000000001E-2</v>
      </c>
      <c r="H341" s="3">
        <v>5.7191300000000004E-6</v>
      </c>
      <c r="I341" s="7">
        <f t="shared" si="5"/>
        <v>20.579913017136633</v>
      </c>
    </row>
    <row r="342" spans="1:9" x14ac:dyDescent="0.25">
      <c r="A342" s="1" t="s">
        <v>301</v>
      </c>
      <c r="B342" s="2" t="s">
        <v>358</v>
      </c>
      <c r="C342" s="2" t="s">
        <v>24</v>
      </c>
      <c r="D342" s="2" t="s">
        <v>23</v>
      </c>
      <c r="E342" s="9">
        <v>1.7357299999999999E-2</v>
      </c>
      <c r="F342" s="5">
        <v>-0.18837799999999999</v>
      </c>
      <c r="G342" s="9">
        <v>4.16862E-2</v>
      </c>
      <c r="H342" s="3">
        <v>6.2145499999999996E-6</v>
      </c>
      <c r="I342" s="7">
        <f t="shared" si="5"/>
        <v>20.420940867046635</v>
      </c>
    </row>
    <row r="343" spans="1:9" x14ac:dyDescent="0.25">
      <c r="A343" s="1" t="s">
        <v>301</v>
      </c>
      <c r="B343" s="2" t="s">
        <v>359</v>
      </c>
      <c r="C343" s="2" t="s">
        <v>25</v>
      </c>
      <c r="D343" s="2" t="s">
        <v>23</v>
      </c>
      <c r="E343" s="9">
        <v>2.28153E-2</v>
      </c>
      <c r="F343" s="5">
        <v>0.15188599999999999</v>
      </c>
      <c r="G343" s="9">
        <v>3.3309800000000001E-2</v>
      </c>
      <c r="H343" s="3">
        <v>5.12012E-6</v>
      </c>
      <c r="I343" s="7">
        <f t="shared" si="5"/>
        <v>20.791768910735826</v>
      </c>
    </row>
    <row r="344" spans="1:9" x14ac:dyDescent="0.25">
      <c r="A344" s="1" t="s">
        <v>301</v>
      </c>
      <c r="B344" s="2" t="s">
        <v>360</v>
      </c>
      <c r="C344" s="2" t="s">
        <v>25</v>
      </c>
      <c r="D344" s="2" t="s">
        <v>26</v>
      </c>
      <c r="E344" s="9">
        <v>8.2294999999999993E-2</v>
      </c>
      <c r="F344" s="5">
        <v>-0.109241</v>
      </c>
      <c r="G344" s="9">
        <v>1.9232900000000001E-2</v>
      </c>
      <c r="H344" s="3">
        <v>1.34766E-8</v>
      </c>
      <c r="I344" s="7">
        <f t="shared" si="5"/>
        <v>32.261294304145906</v>
      </c>
    </row>
    <row r="345" spans="1:9" x14ac:dyDescent="0.25">
      <c r="A345" s="1" t="s">
        <v>301</v>
      </c>
      <c r="B345" s="2" t="s">
        <v>361</v>
      </c>
      <c r="C345" s="2" t="s">
        <v>25</v>
      </c>
      <c r="D345" s="2" t="s">
        <v>26</v>
      </c>
      <c r="E345" s="9">
        <v>0.105265</v>
      </c>
      <c r="F345" s="5">
        <v>7.4720300000000003E-2</v>
      </c>
      <c r="G345" s="9">
        <v>1.6554900000000001E-2</v>
      </c>
      <c r="H345" s="3">
        <v>6.37735E-6</v>
      </c>
      <c r="I345" s="7">
        <f t="shared" si="5"/>
        <v>20.371550756754058</v>
      </c>
    </row>
    <row r="346" spans="1:9" x14ac:dyDescent="0.25">
      <c r="A346" s="1" t="s">
        <v>301</v>
      </c>
      <c r="B346" s="2" t="s">
        <v>362</v>
      </c>
      <c r="C346" s="2" t="s">
        <v>25</v>
      </c>
      <c r="D346" s="2" t="s">
        <v>26</v>
      </c>
      <c r="E346" s="9">
        <v>0.166659</v>
      </c>
      <c r="F346" s="5">
        <v>-6.2459500000000001E-2</v>
      </c>
      <c r="G346" s="9">
        <v>1.39048E-2</v>
      </c>
      <c r="H346" s="3">
        <v>7.0579699999999996E-6</v>
      </c>
      <c r="I346" s="7">
        <f t="shared" si="5"/>
        <v>20.177507317342815</v>
      </c>
    </row>
    <row r="347" spans="1:9" x14ac:dyDescent="0.25">
      <c r="A347" s="1" t="s">
        <v>301</v>
      </c>
      <c r="B347" s="2" t="s">
        <v>363</v>
      </c>
      <c r="C347" s="2" t="s">
        <v>26</v>
      </c>
      <c r="D347" s="2" t="s">
        <v>23</v>
      </c>
      <c r="E347" s="9">
        <v>0.627888</v>
      </c>
      <c r="F347" s="5">
        <v>4.9558199999999997E-2</v>
      </c>
      <c r="G347" s="9">
        <v>1.06374E-2</v>
      </c>
      <c r="H347" s="3">
        <v>3.1796500000000001E-6</v>
      </c>
      <c r="I347" s="7">
        <f t="shared" si="5"/>
        <v>21.705013846177245</v>
      </c>
    </row>
    <row r="348" spans="1:9" x14ac:dyDescent="0.25">
      <c r="A348" s="1" t="s">
        <v>301</v>
      </c>
      <c r="B348" s="2" t="s">
        <v>291</v>
      </c>
      <c r="C348" s="2" t="s">
        <v>24</v>
      </c>
      <c r="D348" s="2" t="s">
        <v>23</v>
      </c>
      <c r="E348" s="9">
        <v>0.41321799999999997</v>
      </c>
      <c r="F348" s="5">
        <v>4.6552900000000001E-2</v>
      </c>
      <c r="G348" s="9">
        <v>1.03973E-2</v>
      </c>
      <c r="H348" s="3">
        <v>7.5559699999999998E-6</v>
      </c>
      <c r="I348" s="7">
        <f t="shared" si="5"/>
        <v>20.047135719382226</v>
      </c>
    </row>
    <row r="349" spans="1:9" x14ac:dyDescent="0.25">
      <c r="A349" s="1" t="s">
        <v>301</v>
      </c>
      <c r="B349" s="2" t="s">
        <v>364</v>
      </c>
      <c r="C349" s="2" t="s">
        <v>23</v>
      </c>
      <c r="D349" s="2" t="s">
        <v>24</v>
      </c>
      <c r="E349" s="9">
        <v>0.233542</v>
      </c>
      <c r="F349" s="5">
        <v>5.8257299999999998E-2</v>
      </c>
      <c r="G349" s="9">
        <v>1.2084900000000001E-2</v>
      </c>
      <c r="H349" s="3">
        <v>1.4306999999999999E-6</v>
      </c>
      <c r="I349" s="7">
        <f t="shared" si="5"/>
        <v>23.238847375235764</v>
      </c>
    </row>
    <row r="350" spans="1:9" x14ac:dyDescent="0.25">
      <c r="A350" s="1" t="s">
        <v>301</v>
      </c>
      <c r="B350" s="2" t="s">
        <v>364</v>
      </c>
      <c r="C350" s="2" t="s">
        <v>23</v>
      </c>
      <c r="D350" s="2" t="s">
        <v>24</v>
      </c>
      <c r="E350" s="9">
        <v>0.233542</v>
      </c>
      <c r="F350" s="5">
        <v>5.8257299999999998E-2</v>
      </c>
      <c r="G350" s="9">
        <v>1.2084900000000001E-2</v>
      </c>
      <c r="H350" s="3">
        <v>1.4306999999999999E-6</v>
      </c>
      <c r="I350" s="7">
        <f t="shared" si="5"/>
        <v>23.238847375235764</v>
      </c>
    </row>
    <row r="351" spans="1:9" x14ac:dyDescent="0.25">
      <c r="A351" s="1" t="s">
        <v>365</v>
      </c>
      <c r="B351" s="2" t="s">
        <v>366</v>
      </c>
      <c r="C351" s="2" t="s">
        <v>26</v>
      </c>
      <c r="D351" s="2" t="s">
        <v>23</v>
      </c>
      <c r="E351" s="9">
        <v>0.86646900000000004</v>
      </c>
      <c r="F351" s="5">
        <v>8.1367800000000004E-2</v>
      </c>
      <c r="G351" s="9">
        <v>1.2695E-2</v>
      </c>
      <c r="H351" s="3">
        <v>1.4606000000000001E-10</v>
      </c>
      <c r="I351" s="7">
        <f t="shared" si="5"/>
        <v>41.080879915476899</v>
      </c>
    </row>
    <row r="352" spans="1:9" x14ac:dyDescent="0.25">
      <c r="A352" s="1" t="s">
        <v>365</v>
      </c>
      <c r="B352" s="2" t="s">
        <v>367</v>
      </c>
      <c r="C352" s="2" t="s">
        <v>26</v>
      </c>
      <c r="D352" s="2" t="s">
        <v>25</v>
      </c>
      <c r="E352" s="9">
        <v>4.6402199999999998E-2</v>
      </c>
      <c r="F352" s="5">
        <v>0.24802399999999999</v>
      </c>
      <c r="G352" s="9">
        <v>1.9496699999999999E-2</v>
      </c>
      <c r="H352" s="3">
        <v>4.5019399999999997E-37</v>
      </c>
      <c r="I352" s="7">
        <f t="shared" si="5"/>
        <v>161.83229620030841</v>
      </c>
    </row>
    <row r="353" spans="1:9" x14ac:dyDescent="0.25">
      <c r="A353" s="1" t="s">
        <v>365</v>
      </c>
      <c r="B353" s="2" t="s">
        <v>368</v>
      </c>
      <c r="C353" s="2" t="s">
        <v>24</v>
      </c>
      <c r="D353" s="2" t="s">
        <v>26</v>
      </c>
      <c r="E353" s="9">
        <v>0.417076</v>
      </c>
      <c r="F353" s="5">
        <v>-5.2429200000000002E-2</v>
      </c>
      <c r="G353" s="9">
        <v>8.6948100000000007E-3</v>
      </c>
      <c r="H353" s="3">
        <v>1.6402100000000001E-9</v>
      </c>
      <c r="I353" s="7">
        <f t="shared" si="5"/>
        <v>36.360200521949238</v>
      </c>
    </row>
    <row r="354" spans="1:9" x14ac:dyDescent="0.25">
      <c r="A354" s="1" t="s">
        <v>365</v>
      </c>
      <c r="B354" s="2" t="s">
        <v>369</v>
      </c>
      <c r="C354" s="2" t="s">
        <v>25</v>
      </c>
      <c r="D354" s="2" t="s">
        <v>26</v>
      </c>
      <c r="E354" s="9">
        <v>0.59792000000000001</v>
      </c>
      <c r="F354" s="5">
        <v>-5.9651799999999998E-2</v>
      </c>
      <c r="G354" s="9">
        <v>8.7684100000000008E-3</v>
      </c>
      <c r="H354" s="3">
        <v>1.0244700000000001E-11</v>
      </c>
      <c r="I354" s="7">
        <f t="shared" si="5"/>
        <v>46.281285018269273</v>
      </c>
    </row>
    <row r="355" spans="1:9" x14ac:dyDescent="0.25">
      <c r="A355" s="1" t="s">
        <v>365</v>
      </c>
      <c r="B355" s="2" t="s">
        <v>370</v>
      </c>
      <c r="C355" s="2" t="s">
        <v>24</v>
      </c>
      <c r="D355" s="2" t="s">
        <v>23</v>
      </c>
      <c r="E355" s="9">
        <v>0.482572</v>
      </c>
      <c r="F355" s="5">
        <v>-5.0362900000000002E-2</v>
      </c>
      <c r="G355" s="9">
        <v>8.6354599999999993E-3</v>
      </c>
      <c r="H355" s="3">
        <v>5.47331E-9</v>
      </c>
      <c r="I355" s="7">
        <f t="shared" si="5"/>
        <v>34.013435975639197</v>
      </c>
    </row>
    <row r="356" spans="1:9" x14ac:dyDescent="0.25">
      <c r="A356" s="1" t="s">
        <v>365</v>
      </c>
      <c r="B356" s="2" t="s">
        <v>371</v>
      </c>
      <c r="C356" s="2" t="s">
        <v>26</v>
      </c>
      <c r="D356" s="2" t="s">
        <v>25</v>
      </c>
      <c r="E356" s="9">
        <v>0.71643800000000002</v>
      </c>
      <c r="F356" s="5">
        <v>-5.6717400000000001E-2</v>
      </c>
      <c r="G356" s="9">
        <v>9.4931300000000007E-3</v>
      </c>
      <c r="H356" s="3">
        <v>2.3069600000000001E-9</v>
      </c>
      <c r="I356" s="7">
        <f t="shared" si="5"/>
        <v>35.695524818797587</v>
      </c>
    </row>
    <row r="357" spans="1:9" x14ac:dyDescent="0.25">
      <c r="A357" s="1" t="s">
        <v>365</v>
      </c>
      <c r="B357" s="2" t="s">
        <v>372</v>
      </c>
      <c r="C357" s="2" t="s">
        <v>25</v>
      </c>
      <c r="D357" s="2" t="s">
        <v>24</v>
      </c>
      <c r="E357" s="9">
        <v>0.70424100000000001</v>
      </c>
      <c r="F357" s="5">
        <v>6.7385399999999998E-2</v>
      </c>
      <c r="G357" s="9">
        <v>9.4585299999999997E-3</v>
      </c>
      <c r="H357" s="3">
        <v>1.0461600000000001E-12</v>
      </c>
      <c r="I357" s="7">
        <f t="shared" si="5"/>
        <v>50.755642537563787</v>
      </c>
    </row>
    <row r="358" spans="1:9" x14ac:dyDescent="0.25">
      <c r="A358" s="1" t="s">
        <v>365</v>
      </c>
      <c r="B358" s="2" t="s">
        <v>373</v>
      </c>
      <c r="C358" s="2" t="s">
        <v>25</v>
      </c>
      <c r="D358" s="2" t="s">
        <v>26</v>
      </c>
      <c r="E358" s="9">
        <v>0.21485899999999999</v>
      </c>
      <c r="F358" s="5">
        <v>-8.6249599999999996E-2</v>
      </c>
      <c r="G358" s="9">
        <v>1.05627E-2</v>
      </c>
      <c r="H358" s="3">
        <v>3.2011100000000001E-16</v>
      </c>
      <c r="I358" s="7">
        <f t="shared" si="5"/>
        <v>66.675194127244765</v>
      </c>
    </row>
    <row r="359" spans="1:9" x14ac:dyDescent="0.25">
      <c r="A359" s="1" t="s">
        <v>365</v>
      </c>
      <c r="B359" s="2" t="s">
        <v>374</v>
      </c>
      <c r="C359" s="2" t="s">
        <v>23</v>
      </c>
      <c r="D359" s="2" t="s">
        <v>24</v>
      </c>
      <c r="E359" s="9">
        <v>0.32690000000000002</v>
      </c>
      <c r="F359" s="5">
        <v>-5.7835200000000003E-2</v>
      </c>
      <c r="G359" s="9">
        <v>9.16755E-3</v>
      </c>
      <c r="H359" s="3">
        <v>2.8140400000000001E-10</v>
      </c>
      <c r="I359" s="7">
        <f t="shared" si="5"/>
        <v>39.799526837462828</v>
      </c>
    </row>
    <row r="360" spans="1:9" x14ac:dyDescent="0.25">
      <c r="A360" s="1" t="s">
        <v>365</v>
      </c>
      <c r="B360" s="2" t="s">
        <v>375</v>
      </c>
      <c r="C360" s="2" t="s">
        <v>23</v>
      </c>
      <c r="D360" s="2" t="s">
        <v>26</v>
      </c>
      <c r="E360" s="9">
        <v>3.5934199999999999E-2</v>
      </c>
      <c r="F360" s="5">
        <v>-0.225633</v>
      </c>
      <c r="G360" s="9">
        <v>2.4046499999999998E-2</v>
      </c>
      <c r="H360" s="3">
        <v>6.3988199999999997E-21</v>
      </c>
      <c r="I360" s="7">
        <f t="shared" si="5"/>
        <v>88.044349525977879</v>
      </c>
    </row>
    <row r="361" spans="1:9" x14ac:dyDescent="0.25">
      <c r="A361" s="1" t="s">
        <v>365</v>
      </c>
      <c r="B361" s="2" t="s">
        <v>376</v>
      </c>
      <c r="C361" s="2" t="s">
        <v>26</v>
      </c>
      <c r="D361" s="2" t="s">
        <v>25</v>
      </c>
      <c r="E361" s="9">
        <v>1.09652E-2</v>
      </c>
      <c r="F361" s="5">
        <v>0.38346200000000003</v>
      </c>
      <c r="G361" s="9">
        <v>3.8842599999999998E-2</v>
      </c>
      <c r="H361" s="3">
        <v>5.4954099999999999E-23</v>
      </c>
      <c r="I361" s="7">
        <f t="shared" si="5"/>
        <v>97.460375681061507</v>
      </c>
    </row>
    <row r="362" spans="1:9" x14ac:dyDescent="0.25">
      <c r="A362" s="1" t="s">
        <v>365</v>
      </c>
      <c r="B362" s="2" t="s">
        <v>377</v>
      </c>
      <c r="C362" s="2" t="s">
        <v>26</v>
      </c>
      <c r="D362" s="2" t="s">
        <v>25</v>
      </c>
      <c r="E362" s="9">
        <v>0.231158</v>
      </c>
      <c r="F362" s="5">
        <v>5.5842799999999998E-2</v>
      </c>
      <c r="G362" s="9">
        <v>1.01224E-2</v>
      </c>
      <c r="H362" s="3">
        <v>3.4528700000000001E-8</v>
      </c>
      <c r="I362" s="7">
        <f t="shared" si="5"/>
        <v>30.434584844937465</v>
      </c>
    </row>
    <row r="363" spans="1:9" x14ac:dyDescent="0.25">
      <c r="A363" s="1" t="s">
        <v>365</v>
      </c>
      <c r="B363" s="2" t="s">
        <v>378</v>
      </c>
      <c r="C363" s="2" t="s">
        <v>23</v>
      </c>
      <c r="D363" s="2" t="s">
        <v>24</v>
      </c>
      <c r="E363" s="9">
        <v>0.53828399999999998</v>
      </c>
      <c r="F363" s="5">
        <v>4.9654900000000002E-2</v>
      </c>
      <c r="G363" s="9">
        <v>8.6095900000000003E-3</v>
      </c>
      <c r="H363" s="3">
        <v>8.0506299999999999E-9</v>
      </c>
      <c r="I363" s="7">
        <f t="shared" si="5"/>
        <v>33.262836621350679</v>
      </c>
    </row>
    <row r="364" spans="1:9" x14ac:dyDescent="0.25">
      <c r="A364" s="1" t="s">
        <v>365</v>
      </c>
      <c r="B364" s="2" t="s">
        <v>379</v>
      </c>
      <c r="C364" s="2" t="s">
        <v>23</v>
      </c>
      <c r="D364" s="2" t="s">
        <v>24</v>
      </c>
      <c r="E364" s="9">
        <v>0.39501700000000001</v>
      </c>
      <c r="F364" s="5">
        <v>6.21424E-2</v>
      </c>
      <c r="G364" s="9">
        <v>8.7796300000000001E-3</v>
      </c>
      <c r="H364" s="3">
        <v>1.46251E-12</v>
      </c>
      <c r="I364" s="7">
        <f t="shared" si="5"/>
        <v>50.098372388668288</v>
      </c>
    </row>
    <row r="365" spans="1:9" x14ac:dyDescent="0.25">
      <c r="A365" s="1" t="s">
        <v>365</v>
      </c>
      <c r="B365" s="2" t="s">
        <v>380</v>
      </c>
      <c r="C365" s="2" t="s">
        <v>26</v>
      </c>
      <c r="D365" s="2" t="s">
        <v>25</v>
      </c>
      <c r="E365" s="9">
        <v>0.36713099999999999</v>
      </c>
      <c r="F365" s="5">
        <v>8.5246500000000003E-2</v>
      </c>
      <c r="G365" s="9">
        <v>8.8933199999999997E-3</v>
      </c>
      <c r="H365" s="3">
        <v>9.2044999999999995E-22</v>
      </c>
      <c r="I365" s="7">
        <f t="shared" si="5"/>
        <v>91.880907331255102</v>
      </c>
    </row>
    <row r="366" spans="1:9" x14ac:dyDescent="0.25">
      <c r="A366" s="1" t="s">
        <v>365</v>
      </c>
      <c r="B366" s="2" t="s">
        <v>381</v>
      </c>
      <c r="C366" s="2" t="s">
        <v>23</v>
      </c>
      <c r="D366" s="2" t="s">
        <v>26</v>
      </c>
      <c r="E366" s="9">
        <v>0.21440000000000001</v>
      </c>
      <c r="F366" s="5">
        <v>-8.9278499999999997E-2</v>
      </c>
      <c r="G366" s="9">
        <v>1.05494E-2</v>
      </c>
      <c r="H366" s="3">
        <v>2.6085599999999999E-17</v>
      </c>
      <c r="I366" s="7">
        <f t="shared" si="5"/>
        <v>71.620648717498071</v>
      </c>
    </row>
    <row r="367" spans="1:9" x14ac:dyDescent="0.25">
      <c r="A367" s="1" t="s">
        <v>365</v>
      </c>
      <c r="B367" s="2" t="s">
        <v>382</v>
      </c>
      <c r="C367" s="2" t="s">
        <v>24</v>
      </c>
      <c r="D367" s="2" t="s">
        <v>23</v>
      </c>
      <c r="E367" s="9">
        <v>0.67139899999999997</v>
      </c>
      <c r="F367" s="5">
        <v>-6.0557899999999998E-2</v>
      </c>
      <c r="G367" s="9">
        <v>9.1030999999999994E-3</v>
      </c>
      <c r="H367" s="3">
        <v>2.8826999999999999E-11</v>
      </c>
      <c r="I367" s="7">
        <f t="shared" si="5"/>
        <v>44.255065286020837</v>
      </c>
    </row>
    <row r="368" spans="1:9" x14ac:dyDescent="0.25">
      <c r="A368" s="1" t="s">
        <v>365</v>
      </c>
      <c r="B368" s="2" t="s">
        <v>383</v>
      </c>
      <c r="C368" s="2" t="s">
        <v>23</v>
      </c>
      <c r="D368" s="2" t="s">
        <v>24</v>
      </c>
      <c r="E368" s="9">
        <v>0.14437900000000001</v>
      </c>
      <c r="F368" s="5">
        <v>8.5428599999999993E-2</v>
      </c>
      <c r="G368" s="9">
        <v>1.2091899999999999E-2</v>
      </c>
      <c r="H368" s="3">
        <v>1.60694E-12</v>
      </c>
      <c r="I368" s="7">
        <f t="shared" si="5"/>
        <v>49.913437984106132</v>
      </c>
    </row>
    <row r="369" spans="1:9" x14ac:dyDescent="0.25">
      <c r="A369" s="1" t="s">
        <v>365</v>
      </c>
      <c r="B369" s="2" t="s">
        <v>384</v>
      </c>
      <c r="C369" s="2" t="s">
        <v>25</v>
      </c>
      <c r="D369" s="2" t="s">
        <v>26</v>
      </c>
      <c r="E369" s="9">
        <v>1.8525099999999999E-2</v>
      </c>
      <c r="F369" s="5">
        <v>0.27446500000000001</v>
      </c>
      <c r="G369" s="9">
        <v>3.0794800000000001E-2</v>
      </c>
      <c r="H369" s="3">
        <v>4.97966E-19</v>
      </c>
      <c r="I369" s="7">
        <f t="shared" si="5"/>
        <v>79.436328978263617</v>
      </c>
    </row>
    <row r="370" spans="1:9" x14ac:dyDescent="0.25">
      <c r="A370" s="1" t="s">
        <v>365</v>
      </c>
      <c r="B370" s="2" t="s">
        <v>385</v>
      </c>
      <c r="C370" s="2" t="s">
        <v>24</v>
      </c>
      <c r="D370" s="2" t="s">
        <v>26</v>
      </c>
      <c r="E370" s="9">
        <v>0.421516</v>
      </c>
      <c r="F370" s="5">
        <v>0.19116</v>
      </c>
      <c r="G370" s="9">
        <v>8.6087100000000003E-3</v>
      </c>
      <c r="H370" s="3">
        <v>3.04089E-109</v>
      </c>
      <c r="I370" s="7">
        <f t="shared" si="5"/>
        <v>493.08056796698497</v>
      </c>
    </row>
    <row r="371" spans="1:9" x14ac:dyDescent="0.25">
      <c r="A371" s="1" t="s">
        <v>365</v>
      </c>
      <c r="B371" s="2" t="s">
        <v>386</v>
      </c>
      <c r="C371" s="2" t="s">
        <v>25</v>
      </c>
      <c r="D371" s="2" t="s">
        <v>26</v>
      </c>
      <c r="E371" s="9">
        <v>7.36377E-2</v>
      </c>
      <c r="F371" s="5">
        <v>8.8982199999999997E-2</v>
      </c>
      <c r="G371" s="9">
        <v>1.6172700000000002E-2</v>
      </c>
      <c r="H371" s="3">
        <v>3.7553499999999999E-8</v>
      </c>
      <c r="I371" s="7">
        <f t="shared" si="5"/>
        <v>30.27200712986707</v>
      </c>
    </row>
    <row r="372" spans="1:9" x14ac:dyDescent="0.25">
      <c r="A372" s="1" t="s">
        <v>365</v>
      </c>
      <c r="B372" s="2" t="s">
        <v>387</v>
      </c>
      <c r="C372" s="2" t="s">
        <v>24</v>
      </c>
      <c r="D372" s="2" t="s">
        <v>23</v>
      </c>
      <c r="E372" s="9">
        <v>0.426487</v>
      </c>
      <c r="F372" s="5">
        <v>5.3756999999999999E-2</v>
      </c>
      <c r="G372" s="9">
        <v>8.6629099999999994E-3</v>
      </c>
      <c r="H372" s="3">
        <v>5.4550699999999999E-10</v>
      </c>
      <c r="I372" s="7">
        <f t="shared" si="5"/>
        <v>38.507244579432729</v>
      </c>
    </row>
    <row r="373" spans="1:9" x14ac:dyDescent="0.25">
      <c r="A373" s="1" t="s">
        <v>365</v>
      </c>
      <c r="B373" s="2" t="s">
        <v>388</v>
      </c>
      <c r="C373" s="2" t="s">
        <v>24</v>
      </c>
      <c r="D373" s="2" t="s">
        <v>23</v>
      </c>
      <c r="E373" s="9">
        <v>0.74897100000000005</v>
      </c>
      <c r="F373" s="5">
        <v>5.9936499999999997E-2</v>
      </c>
      <c r="G373" s="9">
        <v>9.9420199999999993E-3</v>
      </c>
      <c r="H373" s="3">
        <v>1.6538599999999999E-9</v>
      </c>
      <c r="I373" s="7">
        <f t="shared" si="5"/>
        <v>36.344064321080403</v>
      </c>
    </row>
    <row r="374" spans="1:9" x14ac:dyDescent="0.25">
      <c r="A374" s="1" t="s">
        <v>365</v>
      </c>
      <c r="B374" s="2" t="s">
        <v>389</v>
      </c>
      <c r="C374" s="2" t="s">
        <v>25</v>
      </c>
      <c r="D374" s="2" t="s">
        <v>23</v>
      </c>
      <c r="E374" s="9">
        <v>0.24616199999999999</v>
      </c>
      <c r="F374" s="5">
        <v>-5.8066399999999997E-2</v>
      </c>
      <c r="G374" s="9">
        <v>1.0005399999999999E-2</v>
      </c>
      <c r="H374" s="3">
        <v>6.49531E-9</v>
      </c>
      <c r="I374" s="7">
        <f t="shared" si="5"/>
        <v>33.680683130531825</v>
      </c>
    </row>
    <row r="375" spans="1:9" x14ac:dyDescent="0.25">
      <c r="A375" s="1" t="s">
        <v>365</v>
      </c>
      <c r="B375" s="2" t="s">
        <v>390</v>
      </c>
      <c r="C375" s="2" t="s">
        <v>25</v>
      </c>
      <c r="D375" s="2" t="s">
        <v>23</v>
      </c>
      <c r="E375" s="9">
        <v>0.12665299999999999</v>
      </c>
      <c r="F375" s="5">
        <v>0.12169199999999999</v>
      </c>
      <c r="G375" s="9">
        <v>1.2703900000000001E-2</v>
      </c>
      <c r="H375" s="3">
        <v>9.79039E-22</v>
      </c>
      <c r="I375" s="7">
        <f t="shared" si="5"/>
        <v>91.759264651157778</v>
      </c>
    </row>
    <row r="376" spans="1:9" x14ac:dyDescent="0.25">
      <c r="A376" s="1" t="s">
        <v>365</v>
      </c>
      <c r="B376" s="2" t="s">
        <v>391</v>
      </c>
      <c r="C376" s="2" t="s">
        <v>23</v>
      </c>
      <c r="D376" s="2" t="s">
        <v>26</v>
      </c>
      <c r="E376" s="9">
        <v>0.99315399999999998</v>
      </c>
      <c r="F376" s="5">
        <v>-0.2742</v>
      </c>
      <c r="G376" s="9">
        <v>5.0114899999999997E-2</v>
      </c>
      <c r="H376" s="3">
        <v>4.4642700000000002E-8</v>
      </c>
      <c r="I376" s="7">
        <f t="shared" si="5"/>
        <v>29.936509712521019</v>
      </c>
    </row>
    <row r="377" spans="1:9" x14ac:dyDescent="0.25">
      <c r="A377" s="1" t="s">
        <v>365</v>
      </c>
      <c r="B377" s="2" t="s">
        <v>392</v>
      </c>
      <c r="C377" s="2" t="s">
        <v>25</v>
      </c>
      <c r="D377" s="2" t="s">
        <v>26</v>
      </c>
      <c r="E377" s="9">
        <v>7.8490799999999999E-2</v>
      </c>
      <c r="F377" s="5">
        <v>-0.11138099999999999</v>
      </c>
      <c r="G377" s="9">
        <v>1.6391200000000002E-2</v>
      </c>
      <c r="H377" s="3">
        <v>1.0819299999999999E-11</v>
      </c>
      <c r="I377" s="7">
        <f t="shared" si="5"/>
        <v>46.17434320226338</v>
      </c>
    </row>
    <row r="378" spans="1:9" x14ac:dyDescent="0.25">
      <c r="A378" s="1" t="s">
        <v>365</v>
      </c>
      <c r="B378" s="2" t="s">
        <v>393</v>
      </c>
      <c r="C378" s="2" t="s">
        <v>23</v>
      </c>
      <c r="D378" s="2" t="s">
        <v>25</v>
      </c>
      <c r="E378" s="9">
        <v>0.78431300000000004</v>
      </c>
      <c r="F378" s="5">
        <v>-6.1723800000000002E-2</v>
      </c>
      <c r="G378" s="9">
        <v>1.03584E-2</v>
      </c>
      <c r="H378" s="3">
        <v>2.5405000000000001E-9</v>
      </c>
      <c r="I378" s="7">
        <f t="shared" si="5"/>
        <v>35.507488519478571</v>
      </c>
    </row>
    <row r="379" spans="1:9" x14ac:dyDescent="0.25">
      <c r="A379" s="1" t="s">
        <v>365</v>
      </c>
      <c r="B379" s="2" t="s">
        <v>394</v>
      </c>
      <c r="C379" s="2" t="s">
        <v>25</v>
      </c>
      <c r="D379" s="2" t="s">
        <v>26</v>
      </c>
      <c r="E379" s="9">
        <v>0.19395899999999999</v>
      </c>
      <c r="F379" s="5">
        <v>8.4769200000000003E-2</v>
      </c>
      <c r="G379" s="9">
        <v>1.07876E-2</v>
      </c>
      <c r="H379" s="3">
        <v>3.9021099999999998E-15</v>
      </c>
      <c r="I379" s="7">
        <f t="shared" si="5"/>
        <v>61.748512480895108</v>
      </c>
    </row>
    <row r="380" spans="1:9" x14ac:dyDescent="0.25">
      <c r="A380" s="1" t="s">
        <v>365</v>
      </c>
      <c r="B380" s="2" t="s">
        <v>395</v>
      </c>
      <c r="C380" s="2" t="s">
        <v>23</v>
      </c>
      <c r="D380" s="2" t="s">
        <v>24</v>
      </c>
      <c r="E380" s="9">
        <v>0.41557699999999997</v>
      </c>
      <c r="F380" s="5">
        <v>5.0188999999999998E-2</v>
      </c>
      <c r="G380" s="9">
        <v>8.6899899999999999E-3</v>
      </c>
      <c r="H380" s="3">
        <v>7.6725500000000008E-9</v>
      </c>
      <c r="I380" s="7">
        <f t="shared" si="5"/>
        <v>33.356350742827331</v>
      </c>
    </row>
    <row r="381" spans="1:9" x14ac:dyDescent="0.25">
      <c r="A381" s="1" t="s">
        <v>365</v>
      </c>
      <c r="B381" s="2" t="s">
        <v>396</v>
      </c>
      <c r="C381" s="2" t="s">
        <v>26</v>
      </c>
      <c r="D381" s="2" t="s">
        <v>25</v>
      </c>
      <c r="E381" s="9">
        <v>0.303373</v>
      </c>
      <c r="F381" s="5">
        <v>-5.2814100000000003E-2</v>
      </c>
      <c r="G381" s="9">
        <v>9.4170199999999999E-3</v>
      </c>
      <c r="H381" s="3">
        <v>2.04249E-8</v>
      </c>
      <c r="I381" s="7">
        <f t="shared" si="5"/>
        <v>31.453775396463367</v>
      </c>
    </row>
    <row r="382" spans="1:9" x14ac:dyDescent="0.25">
      <c r="A382" s="1" t="s">
        <v>365</v>
      </c>
      <c r="B382" s="2" t="s">
        <v>397</v>
      </c>
      <c r="C382" s="2" t="s">
        <v>25</v>
      </c>
      <c r="D382" s="2" t="s">
        <v>26</v>
      </c>
      <c r="E382" s="9">
        <v>0.15302499999999999</v>
      </c>
      <c r="F382" s="5">
        <v>0.119474</v>
      </c>
      <c r="G382" s="9">
        <v>1.17468E-2</v>
      </c>
      <c r="H382" s="3">
        <v>2.67793E-24</v>
      </c>
      <c r="I382" s="7">
        <f t="shared" si="5"/>
        <v>103.4445605988935</v>
      </c>
    </row>
    <row r="383" spans="1:9" x14ac:dyDescent="0.25">
      <c r="A383" s="1" t="s">
        <v>365</v>
      </c>
      <c r="B383" s="2" t="s">
        <v>398</v>
      </c>
      <c r="C383" s="2" t="s">
        <v>23</v>
      </c>
      <c r="D383" s="2" t="s">
        <v>24</v>
      </c>
      <c r="E383" s="9">
        <v>2.87192E-2</v>
      </c>
      <c r="F383" s="5">
        <v>-0.182976</v>
      </c>
      <c r="G383" s="9">
        <v>2.6368300000000001E-2</v>
      </c>
      <c r="H383" s="3">
        <v>3.9418499999999998E-12</v>
      </c>
      <c r="I383" s="7">
        <f t="shared" si="5"/>
        <v>48.153071729795407</v>
      </c>
    </row>
    <row r="384" spans="1:9" x14ac:dyDescent="0.25">
      <c r="A384" s="1" t="s">
        <v>365</v>
      </c>
      <c r="B384" s="2" t="s">
        <v>399</v>
      </c>
      <c r="C384" s="2" t="s">
        <v>26</v>
      </c>
      <c r="D384" s="2" t="s">
        <v>23</v>
      </c>
      <c r="E384" s="9">
        <v>0.31657099999999999</v>
      </c>
      <c r="F384" s="5">
        <v>5.1165599999999999E-2</v>
      </c>
      <c r="G384" s="9">
        <v>9.18888E-3</v>
      </c>
      <c r="H384" s="3">
        <v>2.57365E-8</v>
      </c>
      <c r="I384" s="7">
        <f t="shared" si="5"/>
        <v>31.004946237023166</v>
      </c>
    </row>
    <row r="385" spans="1:9" x14ac:dyDescent="0.25">
      <c r="A385" s="1" t="s">
        <v>365</v>
      </c>
      <c r="B385" s="2" t="s">
        <v>400</v>
      </c>
      <c r="C385" s="2" t="s">
        <v>24</v>
      </c>
      <c r="D385" s="2" t="s">
        <v>25</v>
      </c>
      <c r="E385" s="9">
        <v>0.35651699999999997</v>
      </c>
      <c r="F385" s="5">
        <v>-4.9513799999999997E-2</v>
      </c>
      <c r="G385" s="9">
        <v>8.9707199999999997E-3</v>
      </c>
      <c r="H385" s="3">
        <v>3.3999300000000002E-8</v>
      </c>
      <c r="I385" s="7">
        <f t="shared" si="5"/>
        <v>30.464770681127462</v>
      </c>
    </row>
    <row r="386" spans="1:9" x14ac:dyDescent="0.25">
      <c r="A386" s="1" t="s">
        <v>365</v>
      </c>
      <c r="B386" s="2" t="s">
        <v>339</v>
      </c>
      <c r="C386" s="2" t="s">
        <v>24</v>
      </c>
      <c r="D386" s="2" t="s">
        <v>23</v>
      </c>
      <c r="E386" s="9">
        <v>0.103547</v>
      </c>
      <c r="F386" s="5">
        <v>9.7948499999999994E-2</v>
      </c>
      <c r="G386" s="9">
        <v>1.3906E-2</v>
      </c>
      <c r="H386" s="3">
        <v>1.8732700000000002E-12</v>
      </c>
      <c r="I386" s="7">
        <f t="shared" si="5"/>
        <v>49.612501945424313</v>
      </c>
    </row>
    <row r="387" spans="1:9" x14ac:dyDescent="0.25">
      <c r="A387" s="1" t="s">
        <v>365</v>
      </c>
      <c r="B387" s="2" t="s">
        <v>401</v>
      </c>
      <c r="C387" s="2" t="s">
        <v>23</v>
      </c>
      <c r="D387" s="2" t="s">
        <v>24</v>
      </c>
      <c r="E387" s="9">
        <v>0.76852900000000002</v>
      </c>
      <c r="F387" s="5">
        <v>-6.8637400000000001E-2</v>
      </c>
      <c r="G387" s="9">
        <v>1.01005E-2</v>
      </c>
      <c r="H387" s="3">
        <v>1.07969E-11</v>
      </c>
      <c r="I387" s="7">
        <f t="shared" ref="I387:I450" si="6">F387^2/G387^2</f>
        <v>46.178083213165635</v>
      </c>
    </row>
    <row r="388" spans="1:9" x14ac:dyDescent="0.25">
      <c r="A388" s="1" t="s">
        <v>365</v>
      </c>
      <c r="B388" s="2" t="s">
        <v>225</v>
      </c>
      <c r="C388" s="2" t="s">
        <v>23</v>
      </c>
      <c r="D388" s="2" t="s">
        <v>24</v>
      </c>
      <c r="E388" s="9">
        <v>6.9757200000000005E-2</v>
      </c>
      <c r="F388" s="5">
        <v>9.6009999999999998E-2</v>
      </c>
      <c r="G388" s="9">
        <v>1.66538E-2</v>
      </c>
      <c r="H388" s="3">
        <v>8.1628200000000006E-9</v>
      </c>
      <c r="I388" s="7">
        <f t="shared" si="6"/>
        <v>33.235808640530799</v>
      </c>
    </row>
    <row r="389" spans="1:9" x14ac:dyDescent="0.25">
      <c r="A389" s="1" t="s">
        <v>365</v>
      </c>
      <c r="B389" s="2" t="s">
        <v>402</v>
      </c>
      <c r="C389" s="2" t="s">
        <v>25</v>
      </c>
      <c r="D389" s="2" t="s">
        <v>26</v>
      </c>
      <c r="E389" s="9">
        <v>0.78639800000000004</v>
      </c>
      <c r="F389" s="5">
        <v>-9.0500499999999998E-2</v>
      </c>
      <c r="G389" s="9">
        <v>1.03721E-2</v>
      </c>
      <c r="H389" s="3">
        <v>2.6527699999999999E-18</v>
      </c>
      <c r="I389" s="7">
        <f t="shared" si="6"/>
        <v>76.132232761416432</v>
      </c>
    </row>
    <row r="390" spans="1:9" x14ac:dyDescent="0.25">
      <c r="A390" s="1" t="s">
        <v>365</v>
      </c>
      <c r="B390" s="2" t="s">
        <v>403</v>
      </c>
      <c r="C390" s="2" t="s">
        <v>26</v>
      </c>
      <c r="D390" s="2" t="s">
        <v>25</v>
      </c>
      <c r="E390" s="9">
        <v>0.71955599999999997</v>
      </c>
      <c r="F390" s="5">
        <v>6.3907699999999998E-2</v>
      </c>
      <c r="G390" s="9">
        <v>9.5880800000000006E-3</v>
      </c>
      <c r="H390" s="3">
        <v>2.6405800000000001E-11</v>
      </c>
      <c r="I390" s="7">
        <f t="shared" si="6"/>
        <v>44.426600002792746</v>
      </c>
    </row>
    <row r="391" spans="1:9" x14ac:dyDescent="0.25">
      <c r="A391" s="1" t="s">
        <v>365</v>
      </c>
      <c r="B391" s="2" t="s">
        <v>404</v>
      </c>
      <c r="C391" s="2" t="s">
        <v>26</v>
      </c>
      <c r="D391" s="2" t="s">
        <v>25</v>
      </c>
      <c r="E391" s="9">
        <v>0.15496799999999999</v>
      </c>
      <c r="F391" s="5">
        <v>7.0292499999999994E-2</v>
      </c>
      <c r="G391" s="9">
        <v>1.18029E-2</v>
      </c>
      <c r="H391" s="3">
        <v>2.5925699999999999E-9</v>
      </c>
      <c r="I391" s="7">
        <f t="shared" si="6"/>
        <v>35.468312314469195</v>
      </c>
    </row>
    <row r="392" spans="1:9" x14ac:dyDescent="0.25">
      <c r="A392" s="1" t="s">
        <v>365</v>
      </c>
      <c r="B392" s="2" t="s">
        <v>405</v>
      </c>
      <c r="C392" s="2" t="s">
        <v>23</v>
      </c>
      <c r="D392" s="2" t="s">
        <v>26</v>
      </c>
      <c r="E392" s="9">
        <v>2.8811300000000001E-2</v>
      </c>
      <c r="F392" s="5">
        <v>-0.24648600000000001</v>
      </c>
      <c r="G392" s="9">
        <v>2.6529500000000001E-2</v>
      </c>
      <c r="H392" s="3">
        <v>1.5279200000000001E-20</v>
      </c>
      <c r="I392" s="7">
        <f t="shared" si="6"/>
        <v>86.322972028006845</v>
      </c>
    </row>
    <row r="393" spans="1:9" x14ac:dyDescent="0.25">
      <c r="A393" s="1" t="s">
        <v>365</v>
      </c>
      <c r="B393" s="2" t="s">
        <v>406</v>
      </c>
      <c r="C393" s="2" t="s">
        <v>23</v>
      </c>
      <c r="D393" s="2" t="s">
        <v>24</v>
      </c>
      <c r="E393" s="9">
        <v>0.33919199999999999</v>
      </c>
      <c r="F393" s="5">
        <v>5.18389E-2</v>
      </c>
      <c r="G393" s="9">
        <v>9.1176499999999997E-3</v>
      </c>
      <c r="H393" s="3">
        <v>1.30386E-8</v>
      </c>
      <c r="I393" s="7">
        <f t="shared" si="6"/>
        <v>32.32553497739093</v>
      </c>
    </row>
    <row r="394" spans="1:9" x14ac:dyDescent="0.25">
      <c r="A394" s="1" t="s">
        <v>365</v>
      </c>
      <c r="B394" s="2" t="s">
        <v>407</v>
      </c>
      <c r="C394" s="2" t="s">
        <v>24</v>
      </c>
      <c r="D394" s="2" t="s">
        <v>23</v>
      </c>
      <c r="E394" s="9">
        <v>0.13692199999999999</v>
      </c>
      <c r="F394" s="5">
        <v>8.7818099999999996E-2</v>
      </c>
      <c r="G394" s="9">
        <v>1.24178E-2</v>
      </c>
      <c r="H394" s="3">
        <v>1.52792E-12</v>
      </c>
      <c r="I394" s="7">
        <f t="shared" si="6"/>
        <v>50.012521553901642</v>
      </c>
    </row>
    <row r="395" spans="1:9" x14ac:dyDescent="0.25">
      <c r="A395" s="1" t="s">
        <v>365</v>
      </c>
      <c r="B395" s="2" t="s">
        <v>408</v>
      </c>
      <c r="C395" s="2" t="s">
        <v>23</v>
      </c>
      <c r="D395" s="2" t="s">
        <v>24</v>
      </c>
      <c r="E395" s="9">
        <v>0.39929799999999999</v>
      </c>
      <c r="F395" s="5">
        <v>5.2853499999999998E-2</v>
      </c>
      <c r="G395" s="9">
        <v>8.7378500000000001E-3</v>
      </c>
      <c r="H395" s="3">
        <v>1.4592799999999999E-9</v>
      </c>
      <c r="I395" s="7">
        <f t="shared" si="6"/>
        <v>36.587971637702836</v>
      </c>
    </row>
    <row r="396" spans="1:9" x14ac:dyDescent="0.25">
      <c r="A396" s="1" t="s">
        <v>365</v>
      </c>
      <c r="B396" s="2" t="s">
        <v>409</v>
      </c>
      <c r="C396" s="2" t="s">
        <v>25</v>
      </c>
      <c r="D396" s="2" t="s">
        <v>24</v>
      </c>
      <c r="E396" s="9">
        <v>5.8301899999999997E-2</v>
      </c>
      <c r="F396" s="5">
        <v>-0.103713</v>
      </c>
      <c r="G396" s="9">
        <v>1.8686000000000001E-2</v>
      </c>
      <c r="H396" s="3">
        <v>2.8512800000000001E-8</v>
      </c>
      <c r="I396" s="7">
        <f t="shared" si="6"/>
        <v>30.805886050451399</v>
      </c>
    </row>
    <row r="397" spans="1:9" x14ac:dyDescent="0.25">
      <c r="A397" s="1" t="s">
        <v>365</v>
      </c>
      <c r="B397" s="2" t="s">
        <v>410</v>
      </c>
      <c r="C397" s="2" t="s">
        <v>24</v>
      </c>
      <c r="D397" s="2" t="s">
        <v>23</v>
      </c>
      <c r="E397" s="9">
        <v>0.65097000000000005</v>
      </c>
      <c r="F397" s="5">
        <v>4.9032699999999999E-2</v>
      </c>
      <c r="G397" s="9">
        <v>8.9827899999999992E-3</v>
      </c>
      <c r="H397" s="3">
        <v>4.8012E-8</v>
      </c>
      <c r="I397" s="7">
        <f t="shared" si="6"/>
        <v>29.795393349630686</v>
      </c>
    </row>
    <row r="398" spans="1:9" x14ac:dyDescent="0.25">
      <c r="A398" s="1" t="s">
        <v>365</v>
      </c>
      <c r="B398" s="2" t="s">
        <v>411</v>
      </c>
      <c r="C398" s="2" t="s">
        <v>24</v>
      </c>
      <c r="D398" s="2" t="s">
        <v>25</v>
      </c>
      <c r="E398" s="9">
        <v>0.4622</v>
      </c>
      <c r="F398" s="5">
        <v>-5.0329600000000002E-2</v>
      </c>
      <c r="G398" s="9">
        <v>8.6577900000000003E-3</v>
      </c>
      <c r="H398" s="3">
        <v>6.1283E-9</v>
      </c>
      <c r="I398" s="7">
        <f t="shared" si="6"/>
        <v>33.793475760440117</v>
      </c>
    </row>
    <row r="399" spans="1:9" x14ac:dyDescent="0.25">
      <c r="A399" s="1" t="s">
        <v>365</v>
      </c>
      <c r="B399" s="2" t="s">
        <v>412</v>
      </c>
      <c r="C399" s="2" t="s">
        <v>25</v>
      </c>
      <c r="D399" s="2" t="s">
        <v>26</v>
      </c>
      <c r="E399" s="9">
        <v>0.358346</v>
      </c>
      <c r="F399" s="5">
        <v>5.1693599999999999E-2</v>
      </c>
      <c r="G399" s="9">
        <v>8.9197100000000008E-3</v>
      </c>
      <c r="H399" s="3">
        <v>6.8147499999999999E-9</v>
      </c>
      <c r="I399" s="7">
        <f t="shared" si="6"/>
        <v>33.587067457966278</v>
      </c>
    </row>
    <row r="400" spans="1:9" x14ac:dyDescent="0.25">
      <c r="A400" s="1" t="s">
        <v>365</v>
      </c>
      <c r="B400" s="2" t="s">
        <v>413</v>
      </c>
      <c r="C400" s="2" t="s">
        <v>23</v>
      </c>
      <c r="D400" s="2" t="s">
        <v>24</v>
      </c>
      <c r="E400" s="9">
        <v>0.54940199999999995</v>
      </c>
      <c r="F400" s="5">
        <v>-5.3035499999999999E-2</v>
      </c>
      <c r="G400" s="9">
        <v>8.5858900000000005E-3</v>
      </c>
      <c r="H400" s="3">
        <v>6.5307E-10</v>
      </c>
      <c r="I400" s="7">
        <f t="shared" si="6"/>
        <v>38.155987243787735</v>
      </c>
    </row>
    <row r="401" spans="1:9" x14ac:dyDescent="0.25">
      <c r="A401" s="1" t="s">
        <v>365</v>
      </c>
      <c r="B401" s="2" t="s">
        <v>414</v>
      </c>
      <c r="C401" s="2" t="s">
        <v>26</v>
      </c>
      <c r="D401" s="2" t="s">
        <v>25</v>
      </c>
      <c r="E401" s="9">
        <v>0.109149</v>
      </c>
      <c r="F401" s="5">
        <v>-9.9031999999999995E-2</v>
      </c>
      <c r="G401" s="9">
        <v>1.3851799999999999E-2</v>
      </c>
      <c r="H401" s="3">
        <v>8.7156500000000003E-13</v>
      </c>
      <c r="I401" s="7">
        <f t="shared" si="6"/>
        <v>51.113859538659426</v>
      </c>
    </row>
    <row r="402" spans="1:9" x14ac:dyDescent="0.25">
      <c r="A402" s="1" t="s">
        <v>365</v>
      </c>
      <c r="B402" s="2" t="s">
        <v>415</v>
      </c>
      <c r="C402" s="2" t="s">
        <v>26</v>
      </c>
      <c r="D402" s="2" t="s">
        <v>25</v>
      </c>
      <c r="E402" s="9">
        <v>9.6273200000000003E-2</v>
      </c>
      <c r="F402" s="5">
        <v>0.12790099999999999</v>
      </c>
      <c r="G402" s="9">
        <v>1.43006E-2</v>
      </c>
      <c r="H402" s="3">
        <v>3.7609699999999999E-19</v>
      </c>
      <c r="I402" s="7">
        <f t="shared" si="6"/>
        <v>79.990675007189736</v>
      </c>
    </row>
    <row r="403" spans="1:9" x14ac:dyDescent="0.25">
      <c r="A403" s="1" t="s">
        <v>365</v>
      </c>
      <c r="B403" s="2" t="s">
        <v>416</v>
      </c>
      <c r="C403" s="2" t="s">
        <v>23</v>
      </c>
      <c r="D403" s="2" t="s">
        <v>24</v>
      </c>
      <c r="E403" s="9">
        <v>5.3403600000000002E-2</v>
      </c>
      <c r="F403" s="5">
        <v>-0.17980699999999999</v>
      </c>
      <c r="G403" s="9">
        <v>1.94725E-2</v>
      </c>
      <c r="H403" s="3">
        <v>2.60976E-20</v>
      </c>
      <c r="I403" s="7">
        <f t="shared" si="6"/>
        <v>85.26479753544676</v>
      </c>
    </row>
    <row r="404" spans="1:9" x14ac:dyDescent="0.25">
      <c r="A404" s="1" t="s">
        <v>365</v>
      </c>
      <c r="B404" s="2" t="s">
        <v>417</v>
      </c>
      <c r="C404" s="2" t="s">
        <v>26</v>
      </c>
      <c r="D404" s="2" t="s">
        <v>24</v>
      </c>
      <c r="E404" s="9">
        <v>0.52108399999999999</v>
      </c>
      <c r="F404" s="5">
        <v>4.7845699999999998E-2</v>
      </c>
      <c r="G404" s="9">
        <v>8.6990899999999996E-3</v>
      </c>
      <c r="H404" s="3">
        <v>3.7962099999999998E-8</v>
      </c>
      <c r="I404" s="7">
        <f t="shared" si="6"/>
        <v>30.250891479124284</v>
      </c>
    </row>
    <row r="405" spans="1:9" x14ac:dyDescent="0.25">
      <c r="A405" s="1" t="s">
        <v>365</v>
      </c>
      <c r="B405" s="2" t="s">
        <v>418</v>
      </c>
      <c r="C405" s="2" t="s">
        <v>26</v>
      </c>
      <c r="D405" s="2" t="s">
        <v>25</v>
      </c>
      <c r="E405" s="9">
        <v>0.45203599999999999</v>
      </c>
      <c r="F405" s="5">
        <v>0.122693</v>
      </c>
      <c r="G405" s="9">
        <v>8.5696100000000001E-3</v>
      </c>
      <c r="H405" s="3">
        <v>1.7092300000000001E-46</v>
      </c>
      <c r="I405" s="7">
        <f t="shared" si="6"/>
        <v>204.98281631476183</v>
      </c>
    </row>
    <row r="406" spans="1:9" x14ac:dyDescent="0.25">
      <c r="A406" s="1" t="s">
        <v>365</v>
      </c>
      <c r="B406" s="2" t="s">
        <v>419</v>
      </c>
      <c r="C406" s="2" t="s">
        <v>24</v>
      </c>
      <c r="D406" s="2" t="s">
        <v>23</v>
      </c>
      <c r="E406" s="9">
        <v>0.26119199999999998</v>
      </c>
      <c r="F406" s="5">
        <v>-7.96124E-2</v>
      </c>
      <c r="G406" s="9">
        <v>9.79264E-3</v>
      </c>
      <c r="H406" s="3">
        <v>4.29932E-16</v>
      </c>
      <c r="I406" s="7">
        <f t="shared" si="6"/>
        <v>66.093972361025266</v>
      </c>
    </row>
    <row r="407" spans="1:9" x14ac:dyDescent="0.25">
      <c r="A407" s="1" t="s">
        <v>365</v>
      </c>
      <c r="B407" s="2" t="s">
        <v>420</v>
      </c>
      <c r="C407" s="2" t="s">
        <v>24</v>
      </c>
      <c r="D407" s="2" t="s">
        <v>26</v>
      </c>
      <c r="E407" s="9">
        <v>0.36279499999999998</v>
      </c>
      <c r="F407" s="5">
        <v>-6.4022999999999997E-2</v>
      </c>
      <c r="G407" s="9">
        <v>8.9940599999999999E-3</v>
      </c>
      <c r="H407" s="3">
        <v>1.09219E-12</v>
      </c>
      <c r="I407" s="7">
        <f t="shared" si="6"/>
        <v>50.671117246871638</v>
      </c>
    </row>
    <row r="408" spans="1:9" x14ac:dyDescent="0.25">
      <c r="A408" s="1" t="s">
        <v>421</v>
      </c>
      <c r="B408" s="2" t="s">
        <v>422</v>
      </c>
      <c r="C408" s="2" t="s">
        <v>25</v>
      </c>
      <c r="D408" s="2" t="s">
        <v>24</v>
      </c>
      <c r="E408" s="9">
        <v>0.22694500000000001</v>
      </c>
      <c r="F408" s="5">
        <v>-5.9782599999999998E-2</v>
      </c>
      <c r="G408" s="9">
        <v>8.8333600000000002E-3</v>
      </c>
      <c r="H408" s="3">
        <v>1.30737E-11</v>
      </c>
      <c r="I408" s="7">
        <f t="shared" si="6"/>
        <v>45.803402147556781</v>
      </c>
    </row>
    <row r="409" spans="1:9" x14ac:dyDescent="0.25">
      <c r="A409" s="1" t="s">
        <v>421</v>
      </c>
      <c r="B409" s="2" t="s">
        <v>423</v>
      </c>
      <c r="C409" s="2" t="s">
        <v>23</v>
      </c>
      <c r="D409" s="2" t="s">
        <v>24</v>
      </c>
      <c r="E409" s="9">
        <v>0.35962899999999998</v>
      </c>
      <c r="F409" s="5">
        <v>-6.1655799999999997E-2</v>
      </c>
      <c r="G409" s="9">
        <v>7.6694900000000002E-3</v>
      </c>
      <c r="H409" s="3">
        <v>9.0510699999999998E-16</v>
      </c>
      <c r="I409" s="7">
        <f t="shared" si="6"/>
        <v>64.627134975466973</v>
      </c>
    </row>
    <row r="410" spans="1:9" x14ac:dyDescent="0.25">
      <c r="A410" s="1" t="s">
        <v>558</v>
      </c>
      <c r="B410" s="2" t="s">
        <v>424</v>
      </c>
      <c r="C410" s="2" t="s">
        <v>23</v>
      </c>
      <c r="D410" s="2" t="s">
        <v>26</v>
      </c>
      <c r="E410" s="9">
        <v>0.329762</v>
      </c>
      <c r="F410" s="5">
        <v>6.6799200000000003E-2</v>
      </c>
      <c r="G410" s="9">
        <v>7.7686600000000001E-3</v>
      </c>
      <c r="H410" s="3">
        <v>8.07235E-18</v>
      </c>
      <c r="I410" s="7">
        <f t="shared" si="6"/>
        <v>73.935036771696701</v>
      </c>
    </row>
    <row r="411" spans="1:9" x14ac:dyDescent="0.25">
      <c r="A411" s="1" t="s">
        <v>558</v>
      </c>
      <c r="B411" s="2" t="s">
        <v>425</v>
      </c>
      <c r="C411" s="2" t="s">
        <v>26</v>
      </c>
      <c r="D411" s="2" t="s">
        <v>25</v>
      </c>
      <c r="E411" s="9">
        <v>0.44711400000000001</v>
      </c>
      <c r="F411" s="5">
        <v>-6.0381799999999999E-2</v>
      </c>
      <c r="G411" s="9">
        <v>7.3829300000000002E-3</v>
      </c>
      <c r="H411" s="3">
        <v>2.8720999999999999E-16</v>
      </c>
      <c r="I411" s="7">
        <f t="shared" si="6"/>
        <v>66.888985510281614</v>
      </c>
    </row>
    <row r="412" spans="1:9" x14ac:dyDescent="0.25">
      <c r="A412" s="1" t="s">
        <v>558</v>
      </c>
      <c r="B412" s="2" t="s">
        <v>426</v>
      </c>
      <c r="C412" s="2" t="s">
        <v>26</v>
      </c>
      <c r="D412" s="2" t="s">
        <v>25</v>
      </c>
      <c r="E412" s="9">
        <v>0.61282499999999995</v>
      </c>
      <c r="F412" s="5">
        <v>6.7035899999999995E-2</v>
      </c>
      <c r="G412" s="9">
        <v>7.5683499999999997E-3</v>
      </c>
      <c r="H412" s="3">
        <v>8.1903000000000002E-19</v>
      </c>
      <c r="I412" s="7">
        <f t="shared" si="6"/>
        <v>78.453527059287083</v>
      </c>
    </row>
    <row r="413" spans="1:9" x14ac:dyDescent="0.25">
      <c r="A413" s="1" t="s">
        <v>558</v>
      </c>
      <c r="B413" s="2" t="s">
        <v>427</v>
      </c>
      <c r="C413" s="2" t="s">
        <v>25</v>
      </c>
      <c r="D413" s="2" t="s">
        <v>26</v>
      </c>
      <c r="E413" s="9">
        <v>0.23680999999999999</v>
      </c>
      <c r="F413" s="5">
        <v>-5.0518199999999999E-2</v>
      </c>
      <c r="G413" s="9">
        <v>8.7214200000000006E-3</v>
      </c>
      <c r="H413" s="3">
        <v>6.9376100000000004E-9</v>
      </c>
      <c r="I413" s="7">
        <f t="shared" si="6"/>
        <v>33.552225578514083</v>
      </c>
    </row>
    <row r="414" spans="1:9" x14ac:dyDescent="0.25">
      <c r="A414" s="1" t="s">
        <v>558</v>
      </c>
      <c r="B414" s="2" t="s">
        <v>428</v>
      </c>
      <c r="C414" s="2" t="s">
        <v>25</v>
      </c>
      <c r="D414" s="2" t="s">
        <v>24</v>
      </c>
      <c r="E414" s="9">
        <v>0.90495099999999995</v>
      </c>
      <c r="F414" s="5">
        <v>7.3954500000000006E-2</v>
      </c>
      <c r="G414" s="9">
        <v>1.26424E-2</v>
      </c>
      <c r="H414" s="3">
        <v>4.9244799999999999E-9</v>
      </c>
      <c r="I414" s="7">
        <f t="shared" si="6"/>
        <v>34.219223959947158</v>
      </c>
    </row>
    <row r="415" spans="1:9" x14ac:dyDescent="0.25">
      <c r="A415" s="1" t="s">
        <v>558</v>
      </c>
      <c r="B415" s="2" t="s">
        <v>429</v>
      </c>
      <c r="C415" s="2" t="s">
        <v>24</v>
      </c>
      <c r="D415" s="2" t="s">
        <v>23</v>
      </c>
      <c r="E415" s="9">
        <v>0.25409100000000001</v>
      </c>
      <c r="F415" s="5">
        <v>-4.7056399999999998E-2</v>
      </c>
      <c r="G415" s="9">
        <v>8.4769700000000003E-3</v>
      </c>
      <c r="H415" s="3">
        <v>2.8388299999999999E-8</v>
      </c>
      <c r="I415" s="7">
        <f t="shared" si="6"/>
        <v>30.814569544960815</v>
      </c>
    </row>
    <row r="416" spans="1:9" x14ac:dyDescent="0.25">
      <c r="A416" s="1" t="s">
        <v>558</v>
      </c>
      <c r="B416" s="2" t="s">
        <v>430</v>
      </c>
      <c r="C416" s="2" t="s">
        <v>23</v>
      </c>
      <c r="D416" s="2" t="s">
        <v>24</v>
      </c>
      <c r="E416" s="9">
        <v>0.660717</v>
      </c>
      <c r="F416" s="5">
        <v>-6.6074800000000003E-2</v>
      </c>
      <c r="G416" s="9">
        <v>7.7143400000000001E-3</v>
      </c>
      <c r="H416" s="3">
        <v>1.0789499999999999E-17</v>
      </c>
      <c r="I416" s="7">
        <f t="shared" si="6"/>
        <v>73.362506772664091</v>
      </c>
    </row>
    <row r="417" spans="1:9" x14ac:dyDescent="0.25">
      <c r="A417" s="1" t="s">
        <v>558</v>
      </c>
      <c r="B417" s="2" t="s">
        <v>431</v>
      </c>
      <c r="C417" s="2" t="s">
        <v>24</v>
      </c>
      <c r="D417" s="2" t="s">
        <v>23</v>
      </c>
      <c r="E417" s="9">
        <v>0.176673</v>
      </c>
      <c r="F417" s="5">
        <v>5.3138600000000001E-2</v>
      </c>
      <c r="G417" s="9">
        <v>9.6543700000000007E-3</v>
      </c>
      <c r="H417" s="3">
        <v>3.71056E-8</v>
      </c>
      <c r="I417" s="7">
        <f t="shared" si="6"/>
        <v>30.295096380506813</v>
      </c>
    </row>
    <row r="418" spans="1:9" x14ac:dyDescent="0.25">
      <c r="A418" s="1" t="s">
        <v>558</v>
      </c>
      <c r="B418" s="2" t="s">
        <v>432</v>
      </c>
      <c r="C418" s="2" t="s">
        <v>26</v>
      </c>
      <c r="D418" s="2" t="s">
        <v>24</v>
      </c>
      <c r="E418" s="9">
        <v>0.35687600000000003</v>
      </c>
      <c r="F418" s="5">
        <v>0.10444100000000001</v>
      </c>
      <c r="G418" s="9">
        <v>7.6224500000000002E-3</v>
      </c>
      <c r="H418" s="3">
        <v>9.91288E-43</v>
      </c>
      <c r="I418" s="7">
        <f t="shared" si="6"/>
        <v>187.73829715904319</v>
      </c>
    </row>
    <row r="419" spans="1:9" x14ac:dyDescent="0.25">
      <c r="A419" s="1" t="s">
        <v>558</v>
      </c>
      <c r="B419" s="2" t="s">
        <v>433</v>
      </c>
      <c r="C419" s="2" t="s">
        <v>24</v>
      </c>
      <c r="D419" s="2" t="s">
        <v>23</v>
      </c>
      <c r="E419" s="9">
        <v>0.47742000000000001</v>
      </c>
      <c r="F419" s="5">
        <v>-6.5829100000000002E-2</v>
      </c>
      <c r="G419" s="9">
        <v>7.3471999999999999E-3</v>
      </c>
      <c r="H419" s="3">
        <v>3.2538700000000001E-19</v>
      </c>
      <c r="I419" s="7">
        <f t="shared" si="6"/>
        <v>80.277180548628564</v>
      </c>
    </row>
    <row r="420" spans="1:9" x14ac:dyDescent="0.25">
      <c r="A420" s="1" t="s">
        <v>558</v>
      </c>
      <c r="B420" s="2" t="s">
        <v>434</v>
      </c>
      <c r="C420" s="2" t="s">
        <v>24</v>
      </c>
      <c r="D420" s="2" t="s">
        <v>23</v>
      </c>
      <c r="E420" s="9">
        <v>0.23070199999999999</v>
      </c>
      <c r="F420" s="5">
        <v>4.8107400000000002E-2</v>
      </c>
      <c r="G420" s="9">
        <v>8.7153999999999999E-3</v>
      </c>
      <c r="H420" s="3">
        <v>3.3935900000000001E-8</v>
      </c>
      <c r="I420" s="7">
        <f t="shared" si="6"/>
        <v>30.468363143020127</v>
      </c>
    </row>
    <row r="421" spans="1:9" x14ac:dyDescent="0.25">
      <c r="A421" s="1" t="s">
        <v>558</v>
      </c>
      <c r="B421" s="2" t="s">
        <v>435</v>
      </c>
      <c r="C421" s="2" t="s">
        <v>24</v>
      </c>
      <c r="D421" s="2" t="s">
        <v>25</v>
      </c>
      <c r="E421" s="9">
        <v>0.37427500000000002</v>
      </c>
      <c r="F421" s="5">
        <v>4.4702499999999999E-2</v>
      </c>
      <c r="G421" s="9">
        <v>7.5692499999999996E-3</v>
      </c>
      <c r="H421" s="3">
        <v>3.50946E-9</v>
      </c>
      <c r="I421" s="7">
        <f t="shared" si="6"/>
        <v>34.878510077022433</v>
      </c>
    </row>
    <row r="422" spans="1:9" x14ac:dyDescent="0.25">
      <c r="A422" s="1" t="s">
        <v>558</v>
      </c>
      <c r="B422" s="2" t="s">
        <v>436</v>
      </c>
      <c r="C422" s="2" t="s">
        <v>26</v>
      </c>
      <c r="D422" s="2" t="s">
        <v>23</v>
      </c>
      <c r="E422" s="9">
        <v>0.468412</v>
      </c>
      <c r="F422" s="5">
        <v>4.5266099999999997E-2</v>
      </c>
      <c r="G422" s="9">
        <v>7.3750300000000003E-3</v>
      </c>
      <c r="H422" s="3">
        <v>8.3693200000000004E-10</v>
      </c>
      <c r="I422" s="7">
        <f t="shared" si="6"/>
        <v>37.671991070520811</v>
      </c>
    </row>
    <row r="423" spans="1:9" x14ac:dyDescent="0.25">
      <c r="A423" s="1" t="s">
        <v>558</v>
      </c>
      <c r="B423" s="2" t="s">
        <v>12</v>
      </c>
      <c r="C423" s="2" t="s">
        <v>25</v>
      </c>
      <c r="D423" s="2" t="s">
        <v>24</v>
      </c>
      <c r="E423" s="9">
        <v>0.42852600000000002</v>
      </c>
      <c r="F423" s="5">
        <v>0.113663</v>
      </c>
      <c r="G423" s="9">
        <v>7.3779800000000001E-3</v>
      </c>
      <c r="H423" s="3">
        <v>1.49727E-53</v>
      </c>
      <c r="I423" s="7">
        <f t="shared" si="6"/>
        <v>237.33581597144718</v>
      </c>
    </row>
    <row r="424" spans="1:9" x14ac:dyDescent="0.25">
      <c r="A424" s="1" t="s">
        <v>558</v>
      </c>
      <c r="B424" s="2" t="s">
        <v>437</v>
      </c>
      <c r="C424" s="2" t="s">
        <v>24</v>
      </c>
      <c r="D424" s="2" t="s">
        <v>26</v>
      </c>
      <c r="E424" s="9">
        <v>0.38680599999999998</v>
      </c>
      <c r="F424" s="5">
        <v>-4.1614199999999997E-2</v>
      </c>
      <c r="G424" s="9">
        <v>7.6032699999999996E-3</v>
      </c>
      <c r="H424" s="3">
        <v>4.4200800000000002E-8</v>
      </c>
      <c r="I424" s="7">
        <f t="shared" si="6"/>
        <v>29.955893241117945</v>
      </c>
    </row>
    <row r="425" spans="1:9" x14ac:dyDescent="0.25">
      <c r="A425" s="1" t="s">
        <v>558</v>
      </c>
      <c r="B425" s="2" t="s">
        <v>438</v>
      </c>
      <c r="C425" s="2" t="s">
        <v>25</v>
      </c>
      <c r="D425" s="2" t="s">
        <v>26</v>
      </c>
      <c r="E425" s="9">
        <v>0.36454599999999998</v>
      </c>
      <c r="F425" s="5">
        <v>4.2969599999999997E-2</v>
      </c>
      <c r="G425" s="9">
        <v>7.6551700000000002E-3</v>
      </c>
      <c r="H425" s="3">
        <v>1.9868700000000001E-8</v>
      </c>
      <c r="I425" s="7">
        <f t="shared" si="6"/>
        <v>31.507427280035003</v>
      </c>
    </row>
    <row r="426" spans="1:9" x14ac:dyDescent="0.25">
      <c r="A426" s="1" t="s">
        <v>558</v>
      </c>
      <c r="B426" s="2" t="s">
        <v>439</v>
      </c>
      <c r="C426" s="2" t="s">
        <v>23</v>
      </c>
      <c r="D426" s="2" t="s">
        <v>24</v>
      </c>
      <c r="E426" s="9">
        <v>0.49335800000000002</v>
      </c>
      <c r="F426" s="5">
        <v>4.47713E-2</v>
      </c>
      <c r="G426" s="9">
        <v>7.3477100000000004E-3</v>
      </c>
      <c r="H426" s="3">
        <v>1.1065500000000001E-9</v>
      </c>
      <c r="I426" s="7">
        <f t="shared" si="6"/>
        <v>37.127473388430587</v>
      </c>
    </row>
    <row r="427" spans="1:9" x14ac:dyDescent="0.25">
      <c r="A427" s="1" t="s">
        <v>558</v>
      </c>
      <c r="B427" s="2" t="s">
        <v>440</v>
      </c>
      <c r="C427" s="2" t="s">
        <v>23</v>
      </c>
      <c r="D427" s="2" t="s">
        <v>24</v>
      </c>
      <c r="E427" s="9">
        <v>0.210592</v>
      </c>
      <c r="F427" s="5">
        <v>5.9642000000000001E-2</v>
      </c>
      <c r="G427" s="9">
        <v>8.9332600000000002E-3</v>
      </c>
      <c r="H427" s="3">
        <v>2.4490600000000001E-11</v>
      </c>
      <c r="I427" s="7">
        <f t="shared" si="6"/>
        <v>44.574291453953315</v>
      </c>
    </row>
    <row r="428" spans="1:9" x14ac:dyDescent="0.25">
      <c r="A428" s="1" t="s">
        <v>558</v>
      </c>
      <c r="B428" s="2" t="s">
        <v>441</v>
      </c>
      <c r="C428" s="2" t="s">
        <v>25</v>
      </c>
      <c r="D428" s="2" t="s">
        <v>26</v>
      </c>
      <c r="E428" s="9">
        <v>2.2698400000000001E-2</v>
      </c>
      <c r="F428" s="5">
        <v>-0.35084199999999999</v>
      </c>
      <c r="G428" s="9">
        <v>2.6532799999999999E-2</v>
      </c>
      <c r="H428" s="3">
        <v>6.4699399999999999E-40</v>
      </c>
      <c r="I428" s="7">
        <f t="shared" si="6"/>
        <v>174.84651857491042</v>
      </c>
    </row>
    <row r="429" spans="1:9" x14ac:dyDescent="0.25">
      <c r="A429" s="1" t="s">
        <v>558</v>
      </c>
      <c r="B429" s="2" t="s">
        <v>442</v>
      </c>
      <c r="C429" s="2" t="s">
        <v>23</v>
      </c>
      <c r="D429" s="2" t="s">
        <v>24</v>
      </c>
      <c r="E429" s="9">
        <v>0.264984</v>
      </c>
      <c r="F429" s="5">
        <v>8.2486000000000004E-2</v>
      </c>
      <c r="G429" s="9">
        <v>8.2876400000000006E-3</v>
      </c>
      <c r="H429" s="3">
        <v>2.44963E-23</v>
      </c>
      <c r="I429" s="7">
        <f t="shared" si="6"/>
        <v>99.060093138321136</v>
      </c>
    </row>
    <row r="430" spans="1:9" x14ac:dyDescent="0.25">
      <c r="A430" s="1" t="s">
        <v>558</v>
      </c>
      <c r="B430" s="2" t="s">
        <v>443</v>
      </c>
      <c r="C430" s="2" t="s">
        <v>26</v>
      </c>
      <c r="D430" s="2" t="s">
        <v>24</v>
      </c>
      <c r="E430" s="9">
        <v>3.50718E-2</v>
      </c>
      <c r="F430" s="5">
        <v>0.162853</v>
      </c>
      <c r="G430" s="9">
        <v>1.94749E-2</v>
      </c>
      <c r="H430" s="3">
        <v>6.1546000000000002E-17</v>
      </c>
      <c r="I430" s="7">
        <f t="shared" si="6"/>
        <v>69.926381300026605</v>
      </c>
    </row>
    <row r="431" spans="1:9" x14ac:dyDescent="0.25">
      <c r="A431" s="1" t="s">
        <v>558</v>
      </c>
      <c r="B431" s="2" t="s">
        <v>444</v>
      </c>
      <c r="C431" s="2" t="s">
        <v>25</v>
      </c>
      <c r="D431" s="2" t="s">
        <v>26</v>
      </c>
      <c r="E431" s="9">
        <v>3.3050799999999998E-2</v>
      </c>
      <c r="F431" s="5">
        <v>-0.15828500000000001</v>
      </c>
      <c r="G431" s="9">
        <v>2.1251300000000001E-2</v>
      </c>
      <c r="H431" s="3">
        <v>9.4601899999999994E-14</v>
      </c>
      <c r="I431" s="7">
        <f t="shared" si="6"/>
        <v>55.476431409626464</v>
      </c>
    </row>
    <row r="432" spans="1:9" x14ac:dyDescent="0.25">
      <c r="A432" s="1" t="s">
        <v>558</v>
      </c>
      <c r="B432" s="2" t="s">
        <v>445</v>
      </c>
      <c r="C432" s="2" t="s">
        <v>26</v>
      </c>
      <c r="D432" s="2" t="s">
        <v>23</v>
      </c>
      <c r="E432" s="9">
        <v>2.3380700000000001E-2</v>
      </c>
      <c r="F432" s="5">
        <v>-0.20279700000000001</v>
      </c>
      <c r="G432" s="9">
        <v>2.5286900000000001E-2</v>
      </c>
      <c r="H432" s="3">
        <v>1.05901E-15</v>
      </c>
      <c r="I432" s="7">
        <f t="shared" si="6"/>
        <v>64.317902069975972</v>
      </c>
    </row>
    <row r="433" spans="1:9" x14ac:dyDescent="0.25">
      <c r="A433" s="1" t="s">
        <v>558</v>
      </c>
      <c r="B433" s="2" t="s">
        <v>446</v>
      </c>
      <c r="C433" s="2" t="s">
        <v>26</v>
      </c>
      <c r="D433" s="2" t="s">
        <v>25</v>
      </c>
      <c r="E433" s="9">
        <v>0.37769200000000003</v>
      </c>
      <c r="F433" s="5">
        <v>-8.1243999999999997E-2</v>
      </c>
      <c r="G433" s="9">
        <v>7.5848399999999998E-3</v>
      </c>
      <c r="H433" s="3">
        <v>9.0032599999999999E-27</v>
      </c>
      <c r="I433" s="7">
        <f t="shared" si="6"/>
        <v>114.73336923605224</v>
      </c>
    </row>
    <row r="434" spans="1:9" x14ac:dyDescent="0.25">
      <c r="A434" s="1" t="s">
        <v>558</v>
      </c>
      <c r="B434" s="2" t="s">
        <v>447</v>
      </c>
      <c r="C434" s="2" t="s">
        <v>25</v>
      </c>
      <c r="D434" s="2" t="s">
        <v>26</v>
      </c>
      <c r="E434" s="9">
        <v>0.477107</v>
      </c>
      <c r="F434" s="5">
        <v>-4.0552400000000002E-2</v>
      </c>
      <c r="G434" s="9">
        <v>7.3385500000000001E-3</v>
      </c>
      <c r="H434" s="3">
        <v>3.2772499999999998E-8</v>
      </c>
      <c r="I434" s="7">
        <f t="shared" si="6"/>
        <v>30.536032481223174</v>
      </c>
    </row>
    <row r="435" spans="1:9" x14ac:dyDescent="0.25">
      <c r="A435" s="1" t="s">
        <v>558</v>
      </c>
      <c r="B435" s="2" t="s">
        <v>448</v>
      </c>
      <c r="C435" s="2" t="s">
        <v>26</v>
      </c>
      <c r="D435" s="2" t="s">
        <v>25</v>
      </c>
      <c r="E435" s="9">
        <v>0.17019699999999999</v>
      </c>
      <c r="F435" s="5">
        <v>-7.7718899999999994E-2</v>
      </c>
      <c r="G435" s="9">
        <v>9.8431999999999999E-3</v>
      </c>
      <c r="H435" s="3">
        <v>2.8873499999999999E-15</v>
      </c>
      <c r="I435" s="7">
        <f t="shared" si="6"/>
        <v>62.341991473050513</v>
      </c>
    </row>
    <row r="436" spans="1:9" x14ac:dyDescent="0.25">
      <c r="A436" s="1" t="s">
        <v>558</v>
      </c>
      <c r="B436" s="2" t="s">
        <v>449</v>
      </c>
      <c r="C436" s="2" t="s">
        <v>26</v>
      </c>
      <c r="D436" s="2" t="s">
        <v>25</v>
      </c>
      <c r="E436" s="9">
        <v>0.62693900000000002</v>
      </c>
      <c r="F436" s="5">
        <v>-4.3825799999999998E-2</v>
      </c>
      <c r="G436" s="9">
        <v>7.59444E-3</v>
      </c>
      <c r="H436" s="3">
        <v>7.8905999999999992E-9</v>
      </c>
      <c r="I436" s="7">
        <f t="shared" si="6"/>
        <v>33.301837275487344</v>
      </c>
    </row>
    <row r="437" spans="1:9" x14ac:dyDescent="0.25">
      <c r="A437" s="1" t="s">
        <v>558</v>
      </c>
      <c r="B437" s="2" t="s">
        <v>450</v>
      </c>
      <c r="C437" s="2" t="s">
        <v>26</v>
      </c>
      <c r="D437" s="2" t="s">
        <v>25</v>
      </c>
      <c r="E437" s="9">
        <v>0.21873000000000001</v>
      </c>
      <c r="F437" s="5">
        <v>-5.6167399999999999E-2</v>
      </c>
      <c r="G437" s="9">
        <v>9.0002399999999996E-3</v>
      </c>
      <c r="H437" s="3">
        <v>4.3573299999999998E-10</v>
      </c>
      <c r="I437" s="7">
        <f t="shared" si="6"/>
        <v>38.945784873161372</v>
      </c>
    </row>
    <row r="438" spans="1:9" x14ac:dyDescent="0.25">
      <c r="A438" s="1" t="s">
        <v>558</v>
      </c>
      <c r="B438" s="2" t="s">
        <v>451</v>
      </c>
      <c r="C438" s="2" t="s">
        <v>24</v>
      </c>
      <c r="D438" s="2" t="s">
        <v>23</v>
      </c>
      <c r="E438" s="9">
        <v>0.85330399999999995</v>
      </c>
      <c r="F438" s="5">
        <v>8.0356399999999994E-2</v>
      </c>
      <c r="G438" s="9">
        <v>1.0482999999999999E-2</v>
      </c>
      <c r="H438" s="3">
        <v>1.7823800000000001E-14</v>
      </c>
      <c r="I438" s="7">
        <f t="shared" si="6"/>
        <v>58.758374416839956</v>
      </c>
    </row>
    <row r="439" spans="1:9" x14ac:dyDescent="0.25">
      <c r="A439" s="1" t="s">
        <v>558</v>
      </c>
      <c r="B439" s="2" t="s">
        <v>452</v>
      </c>
      <c r="C439" s="2" t="s">
        <v>24</v>
      </c>
      <c r="D439" s="2" t="s">
        <v>23</v>
      </c>
      <c r="E439" s="9">
        <v>0.35210999999999998</v>
      </c>
      <c r="F439" s="5">
        <v>4.2264500000000003E-2</v>
      </c>
      <c r="G439" s="9">
        <v>7.6650800000000003E-3</v>
      </c>
      <c r="H439" s="3">
        <v>3.5097E-8</v>
      </c>
      <c r="I439" s="7">
        <f t="shared" si="6"/>
        <v>30.403115348818815</v>
      </c>
    </row>
    <row r="440" spans="1:9" x14ac:dyDescent="0.25">
      <c r="A440" s="1" t="s">
        <v>558</v>
      </c>
      <c r="B440" s="2" t="s">
        <v>453</v>
      </c>
      <c r="C440" s="2" t="s">
        <v>24</v>
      </c>
      <c r="D440" s="2" t="s">
        <v>26</v>
      </c>
      <c r="E440" s="9">
        <v>0.412582</v>
      </c>
      <c r="F440" s="5">
        <v>5.7298000000000002E-2</v>
      </c>
      <c r="G440" s="9">
        <v>7.4516900000000004E-3</v>
      </c>
      <c r="H440" s="3">
        <v>1.47979E-14</v>
      </c>
      <c r="I440" s="7">
        <f t="shared" si="6"/>
        <v>59.124756806137498</v>
      </c>
    </row>
    <row r="441" spans="1:9" x14ac:dyDescent="0.25">
      <c r="A441" s="1" t="s">
        <v>558</v>
      </c>
      <c r="B441" s="2" t="s">
        <v>454</v>
      </c>
      <c r="C441" s="2" t="s">
        <v>23</v>
      </c>
      <c r="D441" s="2" t="s">
        <v>24</v>
      </c>
      <c r="E441" s="9">
        <v>0.23582600000000001</v>
      </c>
      <c r="F441" s="5">
        <v>5.2975899999999999E-2</v>
      </c>
      <c r="G441" s="9">
        <v>8.5878599999999992E-3</v>
      </c>
      <c r="H441" s="3">
        <v>6.8854099999999999E-10</v>
      </c>
      <c r="I441" s="7">
        <f t="shared" si="6"/>
        <v>38.052813744373537</v>
      </c>
    </row>
    <row r="442" spans="1:9" x14ac:dyDescent="0.25">
      <c r="A442" s="1" t="s">
        <v>558</v>
      </c>
      <c r="B442" s="2" t="s">
        <v>455</v>
      </c>
      <c r="C442" s="2" t="s">
        <v>26</v>
      </c>
      <c r="D442" s="2" t="s">
        <v>24</v>
      </c>
      <c r="E442" s="9">
        <v>5.8888000000000003E-2</v>
      </c>
      <c r="F442" s="5">
        <v>8.63178E-2</v>
      </c>
      <c r="G442" s="9">
        <v>1.54267E-2</v>
      </c>
      <c r="H442" s="3">
        <v>2.2018599999999998E-8</v>
      </c>
      <c r="I442" s="7">
        <f t="shared" si="6"/>
        <v>31.307951890695499</v>
      </c>
    </row>
    <row r="443" spans="1:9" x14ac:dyDescent="0.25">
      <c r="A443" s="1" t="s">
        <v>558</v>
      </c>
      <c r="B443" s="2" t="s">
        <v>456</v>
      </c>
      <c r="C443" s="2" t="s">
        <v>26</v>
      </c>
      <c r="D443" s="2" t="s">
        <v>25</v>
      </c>
      <c r="E443" s="9">
        <v>0.28543099999999999</v>
      </c>
      <c r="F443" s="5">
        <v>-4.5454399999999999E-2</v>
      </c>
      <c r="G443" s="9">
        <v>8.1548599999999999E-3</v>
      </c>
      <c r="H443" s="3">
        <v>2.4909799999999998E-8</v>
      </c>
      <c r="I443" s="7">
        <f t="shared" si="6"/>
        <v>31.068396541829205</v>
      </c>
    </row>
    <row r="444" spans="1:9" x14ac:dyDescent="0.25">
      <c r="A444" s="1" t="s">
        <v>558</v>
      </c>
      <c r="B444" s="2" t="s">
        <v>457</v>
      </c>
      <c r="C444" s="2" t="s">
        <v>23</v>
      </c>
      <c r="D444" s="2" t="s">
        <v>25</v>
      </c>
      <c r="E444" s="9">
        <v>0.47265600000000002</v>
      </c>
      <c r="F444" s="5">
        <v>5.9785499999999998E-2</v>
      </c>
      <c r="G444" s="9">
        <v>7.3474200000000003E-3</v>
      </c>
      <c r="H444" s="3">
        <v>4.05415E-16</v>
      </c>
      <c r="I444" s="7">
        <f t="shared" si="6"/>
        <v>66.209757801022334</v>
      </c>
    </row>
    <row r="445" spans="1:9" x14ac:dyDescent="0.25">
      <c r="A445" s="1" t="s">
        <v>558</v>
      </c>
      <c r="B445" s="2" t="s">
        <v>458</v>
      </c>
      <c r="C445" s="2" t="s">
        <v>24</v>
      </c>
      <c r="D445" s="2" t="s">
        <v>26</v>
      </c>
      <c r="E445" s="9">
        <v>0.27617199999999997</v>
      </c>
      <c r="F445" s="5">
        <v>9.8554299999999997E-2</v>
      </c>
      <c r="G445" s="9">
        <v>8.1432499999999994E-3</v>
      </c>
      <c r="H445" s="3">
        <v>1.02353E-33</v>
      </c>
      <c r="I445" s="7">
        <f t="shared" si="6"/>
        <v>146.47233985526881</v>
      </c>
    </row>
    <row r="446" spans="1:9" x14ac:dyDescent="0.25">
      <c r="A446" s="1" t="s">
        <v>558</v>
      </c>
      <c r="B446" s="2" t="s">
        <v>459</v>
      </c>
      <c r="C446" s="2" t="s">
        <v>24</v>
      </c>
      <c r="D446" s="2" t="s">
        <v>23</v>
      </c>
      <c r="E446" s="9">
        <v>0.65054599999999996</v>
      </c>
      <c r="F446" s="5">
        <v>5.7515999999999998E-2</v>
      </c>
      <c r="G446" s="9">
        <v>7.7288599999999997E-3</v>
      </c>
      <c r="H446" s="3">
        <v>9.9380200000000003E-14</v>
      </c>
      <c r="I446" s="7">
        <f t="shared" si="6"/>
        <v>55.37917337455503</v>
      </c>
    </row>
    <row r="447" spans="1:9" x14ac:dyDescent="0.25">
      <c r="A447" s="1" t="s">
        <v>558</v>
      </c>
      <c r="B447" s="2" t="s">
        <v>460</v>
      </c>
      <c r="C447" s="2" t="s">
        <v>25</v>
      </c>
      <c r="D447" s="2" t="s">
        <v>26</v>
      </c>
      <c r="E447" s="9">
        <v>0.22469</v>
      </c>
      <c r="F447" s="5">
        <v>5.0932499999999999E-2</v>
      </c>
      <c r="G447" s="9">
        <v>8.7430800000000003E-3</v>
      </c>
      <c r="H447" s="3">
        <v>5.6956099999999999E-9</v>
      </c>
      <c r="I447" s="7">
        <f t="shared" si="6"/>
        <v>33.936033761489355</v>
      </c>
    </row>
    <row r="448" spans="1:9" x14ac:dyDescent="0.25">
      <c r="A448" s="1" t="s">
        <v>558</v>
      </c>
      <c r="B448" s="2" t="s">
        <v>461</v>
      </c>
      <c r="C448" s="2" t="s">
        <v>25</v>
      </c>
      <c r="D448" s="2" t="s">
        <v>26</v>
      </c>
      <c r="E448" s="9">
        <v>0.276194</v>
      </c>
      <c r="F448" s="5">
        <v>-4.98264E-2</v>
      </c>
      <c r="G448" s="9">
        <v>8.2708699999999996E-3</v>
      </c>
      <c r="H448" s="3">
        <v>1.6981699999999999E-9</v>
      </c>
      <c r="I448" s="7">
        <f t="shared" si="6"/>
        <v>36.292478721912808</v>
      </c>
    </row>
    <row r="449" spans="1:9" x14ac:dyDescent="0.25">
      <c r="A449" s="1" t="s">
        <v>558</v>
      </c>
      <c r="B449" s="2" t="s">
        <v>462</v>
      </c>
      <c r="C449" s="2" t="s">
        <v>26</v>
      </c>
      <c r="D449" s="2" t="s">
        <v>23</v>
      </c>
      <c r="E449" s="9">
        <v>0.39791100000000001</v>
      </c>
      <c r="F449" s="5">
        <v>-4.1176600000000001E-2</v>
      </c>
      <c r="G449" s="9">
        <v>7.5233100000000001E-3</v>
      </c>
      <c r="H449" s="3">
        <v>4.4196699999999999E-8</v>
      </c>
      <c r="I449" s="7">
        <f t="shared" si="6"/>
        <v>29.955946915104821</v>
      </c>
    </row>
    <row r="450" spans="1:9" x14ac:dyDescent="0.25">
      <c r="A450" s="1" t="s">
        <v>558</v>
      </c>
      <c r="B450" s="2" t="s">
        <v>463</v>
      </c>
      <c r="C450" s="2" t="s">
        <v>24</v>
      </c>
      <c r="D450" s="2" t="s">
        <v>25</v>
      </c>
      <c r="E450" s="9">
        <v>0.49429299999999998</v>
      </c>
      <c r="F450" s="5">
        <v>-4.2445099999999999E-2</v>
      </c>
      <c r="G450" s="9">
        <v>7.36661E-3</v>
      </c>
      <c r="H450" s="3">
        <v>8.3214699999999998E-9</v>
      </c>
      <c r="I450" s="7">
        <f t="shared" si="6"/>
        <v>33.198599699860168</v>
      </c>
    </row>
    <row r="451" spans="1:9" x14ac:dyDescent="0.25">
      <c r="A451" s="1" t="s">
        <v>558</v>
      </c>
      <c r="B451" s="2" t="s">
        <v>464</v>
      </c>
      <c r="C451" s="2" t="s">
        <v>25</v>
      </c>
      <c r="D451" s="2" t="s">
        <v>23</v>
      </c>
      <c r="E451" s="9">
        <v>3.1787500000000003E-2</v>
      </c>
      <c r="F451" s="5">
        <v>0.115117</v>
      </c>
      <c r="G451" s="9">
        <v>2.0482899999999998E-2</v>
      </c>
      <c r="H451" s="3">
        <v>1.9080100000000002E-8</v>
      </c>
      <c r="I451" s="7">
        <f t="shared" ref="I451:I514" si="7">F451^2/G451^2</f>
        <v>31.586102246741305</v>
      </c>
    </row>
    <row r="452" spans="1:9" x14ac:dyDescent="0.25">
      <c r="A452" s="1" t="s">
        <v>558</v>
      </c>
      <c r="B452" s="2" t="s">
        <v>465</v>
      </c>
      <c r="C452" s="2" t="s">
        <v>26</v>
      </c>
      <c r="D452" s="2" t="s">
        <v>25</v>
      </c>
      <c r="E452" s="9">
        <v>0.428122</v>
      </c>
      <c r="F452" s="5">
        <v>-4.5562699999999998E-2</v>
      </c>
      <c r="G452" s="9">
        <v>7.4131400000000004E-3</v>
      </c>
      <c r="H452" s="3">
        <v>7.9354200000000005E-10</v>
      </c>
      <c r="I452" s="7">
        <f t="shared" si="7"/>
        <v>37.775872160559068</v>
      </c>
    </row>
    <row r="453" spans="1:9" x14ac:dyDescent="0.25">
      <c r="A453" s="1" t="s">
        <v>558</v>
      </c>
      <c r="B453" s="2" t="s">
        <v>466</v>
      </c>
      <c r="C453" s="2" t="s">
        <v>25</v>
      </c>
      <c r="D453" s="2" t="s">
        <v>26</v>
      </c>
      <c r="E453" s="9">
        <v>3.1274000000000003E-2</v>
      </c>
      <c r="F453" s="5">
        <v>0.119212</v>
      </c>
      <c r="G453" s="9">
        <v>2.09838E-2</v>
      </c>
      <c r="H453" s="3">
        <v>1.33823E-8</v>
      </c>
      <c r="I453" s="7">
        <f t="shared" si="7"/>
        <v>32.275402852026744</v>
      </c>
    </row>
    <row r="454" spans="1:9" x14ac:dyDescent="0.25">
      <c r="A454" s="1" t="s">
        <v>558</v>
      </c>
      <c r="B454" s="2" t="s">
        <v>467</v>
      </c>
      <c r="C454" s="2" t="s">
        <v>23</v>
      </c>
      <c r="D454" s="2" t="s">
        <v>24</v>
      </c>
      <c r="E454" s="9">
        <v>0.29905799999999999</v>
      </c>
      <c r="F454" s="5">
        <v>-4.8044700000000003E-2</v>
      </c>
      <c r="G454" s="9">
        <v>8.0400799999999998E-3</v>
      </c>
      <c r="H454" s="3">
        <v>2.29176E-9</v>
      </c>
      <c r="I454" s="7">
        <f t="shared" si="7"/>
        <v>35.708386899342834</v>
      </c>
    </row>
    <row r="455" spans="1:9" x14ac:dyDescent="0.25">
      <c r="A455" s="1" t="s">
        <v>558</v>
      </c>
      <c r="B455" s="2" t="s">
        <v>468</v>
      </c>
      <c r="C455" s="2" t="s">
        <v>25</v>
      </c>
      <c r="D455" s="2" t="s">
        <v>26</v>
      </c>
      <c r="E455" s="9">
        <v>4.1161000000000003E-2</v>
      </c>
      <c r="F455" s="5">
        <v>-0.128</v>
      </c>
      <c r="G455" s="9">
        <v>1.88779E-2</v>
      </c>
      <c r="H455" s="3">
        <v>1.1984000000000001E-11</v>
      </c>
      <c r="I455" s="7">
        <f t="shared" si="7"/>
        <v>45.974030209625774</v>
      </c>
    </row>
    <row r="456" spans="1:9" x14ac:dyDescent="0.25">
      <c r="A456" s="1" t="s">
        <v>558</v>
      </c>
      <c r="B456" s="2" t="s">
        <v>469</v>
      </c>
      <c r="C456" s="2" t="s">
        <v>23</v>
      </c>
      <c r="D456" s="2" t="s">
        <v>24</v>
      </c>
      <c r="E456" s="9">
        <v>2.2238999999999998E-2</v>
      </c>
      <c r="F456" s="5">
        <v>0.19702900000000001</v>
      </c>
      <c r="G456" s="9">
        <v>2.4034199999999999E-2</v>
      </c>
      <c r="H456" s="3">
        <v>2.4468099999999998E-16</v>
      </c>
      <c r="I456" s="7">
        <f t="shared" si="7"/>
        <v>67.204903932570261</v>
      </c>
    </row>
    <row r="457" spans="1:9" x14ac:dyDescent="0.25">
      <c r="A457" s="1" t="s">
        <v>558</v>
      </c>
      <c r="B457" s="2" t="s">
        <v>470</v>
      </c>
      <c r="C457" s="2" t="s">
        <v>25</v>
      </c>
      <c r="D457" s="2" t="s">
        <v>26</v>
      </c>
      <c r="E457" s="9">
        <v>6.2362300000000002E-2</v>
      </c>
      <c r="F457" s="5">
        <v>8.7035500000000002E-2</v>
      </c>
      <c r="G457" s="9">
        <v>1.50201E-2</v>
      </c>
      <c r="H457" s="3">
        <v>6.8477799999999997E-9</v>
      </c>
      <c r="I457" s="7">
        <f t="shared" si="7"/>
        <v>33.577411180880176</v>
      </c>
    </row>
    <row r="458" spans="1:9" x14ac:dyDescent="0.25">
      <c r="A458" s="1" t="s">
        <v>558</v>
      </c>
      <c r="B458" s="2" t="s">
        <v>471</v>
      </c>
      <c r="C458" s="2" t="s">
        <v>24</v>
      </c>
      <c r="D458" s="2" t="s">
        <v>25</v>
      </c>
      <c r="E458" s="9">
        <v>7.8213900000000003E-2</v>
      </c>
      <c r="F458" s="5">
        <v>-7.7451199999999998E-2</v>
      </c>
      <c r="G458" s="9">
        <v>1.3806799999999999E-2</v>
      </c>
      <c r="H458" s="3">
        <v>2.0273600000000002E-8</v>
      </c>
      <c r="I458" s="7">
        <f t="shared" si="7"/>
        <v>31.468079170643104</v>
      </c>
    </row>
    <row r="459" spans="1:9" x14ac:dyDescent="0.25">
      <c r="A459" s="1" t="s">
        <v>558</v>
      </c>
      <c r="B459" s="2" t="s">
        <v>472</v>
      </c>
      <c r="C459" s="2" t="s">
        <v>23</v>
      </c>
      <c r="D459" s="2" t="s">
        <v>24</v>
      </c>
      <c r="E459" s="9">
        <v>0.43461699999999998</v>
      </c>
      <c r="F459" s="5">
        <v>5.34899E-2</v>
      </c>
      <c r="G459" s="9">
        <v>7.3847799999999996E-3</v>
      </c>
      <c r="H459" s="3">
        <v>4.3802600000000002E-13</v>
      </c>
      <c r="I459" s="7">
        <f t="shared" si="7"/>
        <v>52.464851556121381</v>
      </c>
    </row>
    <row r="460" spans="1:9" x14ac:dyDescent="0.25">
      <c r="A460" s="1" t="s">
        <v>558</v>
      </c>
      <c r="B460" s="2" t="s">
        <v>473</v>
      </c>
      <c r="C460" s="2" t="s">
        <v>23</v>
      </c>
      <c r="D460" s="2" t="s">
        <v>24</v>
      </c>
      <c r="E460" s="9">
        <v>0.51773400000000003</v>
      </c>
      <c r="F460" s="5">
        <v>5.1804900000000001E-2</v>
      </c>
      <c r="G460" s="9">
        <v>7.3630700000000002E-3</v>
      </c>
      <c r="H460" s="3">
        <v>1.9815299999999999E-12</v>
      </c>
      <c r="I460" s="7">
        <f t="shared" si="7"/>
        <v>49.502122532552391</v>
      </c>
    </row>
    <row r="461" spans="1:9" x14ac:dyDescent="0.25">
      <c r="A461" s="1" t="s">
        <v>558</v>
      </c>
      <c r="B461" s="2" t="s">
        <v>474</v>
      </c>
      <c r="C461" s="2" t="s">
        <v>23</v>
      </c>
      <c r="D461" s="2" t="s">
        <v>24</v>
      </c>
      <c r="E461" s="9">
        <v>6.7045900000000005E-2</v>
      </c>
      <c r="F461" s="5">
        <v>-9.0286500000000006E-2</v>
      </c>
      <c r="G461" s="9">
        <v>1.50113E-2</v>
      </c>
      <c r="H461" s="3">
        <v>1.80347E-9</v>
      </c>
      <c r="I461" s="7">
        <f t="shared" si="7"/>
        <v>36.175040552496782</v>
      </c>
    </row>
    <row r="462" spans="1:9" x14ac:dyDescent="0.25">
      <c r="A462" s="1" t="s">
        <v>558</v>
      </c>
      <c r="B462" s="2" t="s">
        <v>475</v>
      </c>
      <c r="C462" s="2" t="s">
        <v>23</v>
      </c>
      <c r="D462" s="2" t="s">
        <v>24</v>
      </c>
      <c r="E462" s="9">
        <v>0.17215800000000001</v>
      </c>
      <c r="F462" s="5">
        <v>-9.1434299999999996E-2</v>
      </c>
      <c r="G462" s="9">
        <v>9.8412199999999995E-3</v>
      </c>
      <c r="H462" s="3">
        <v>1.5293299999999999E-20</v>
      </c>
      <c r="I462" s="7">
        <f t="shared" si="7"/>
        <v>86.321784078814247</v>
      </c>
    </row>
    <row r="463" spans="1:9" x14ac:dyDescent="0.25">
      <c r="A463" s="1" t="s">
        <v>558</v>
      </c>
      <c r="B463" s="2" t="s">
        <v>476</v>
      </c>
      <c r="C463" s="2" t="s">
        <v>23</v>
      </c>
      <c r="D463" s="2" t="s">
        <v>24</v>
      </c>
      <c r="E463" s="9">
        <v>0.198072</v>
      </c>
      <c r="F463" s="5">
        <v>5.1639999999999998E-2</v>
      </c>
      <c r="G463" s="9">
        <v>9.1438600000000002E-3</v>
      </c>
      <c r="H463" s="3">
        <v>1.62798E-8</v>
      </c>
      <c r="I463" s="7">
        <f t="shared" si="7"/>
        <v>31.894318815703162</v>
      </c>
    </row>
    <row r="464" spans="1:9" x14ac:dyDescent="0.25">
      <c r="A464" s="1" t="s">
        <v>558</v>
      </c>
      <c r="B464" s="2" t="s">
        <v>477</v>
      </c>
      <c r="C464" s="2" t="s">
        <v>24</v>
      </c>
      <c r="D464" s="2" t="s">
        <v>23</v>
      </c>
      <c r="E464" s="9">
        <v>0.54760500000000001</v>
      </c>
      <c r="F464" s="5">
        <v>6.4311599999999997E-2</v>
      </c>
      <c r="G464" s="9">
        <v>7.3665900000000001E-3</v>
      </c>
      <c r="H464" s="3">
        <v>2.54273E-18</v>
      </c>
      <c r="I464" s="7">
        <f t="shared" si="7"/>
        <v>76.215908474301756</v>
      </c>
    </row>
    <row r="465" spans="1:9" x14ac:dyDescent="0.25">
      <c r="A465" s="1" t="s">
        <v>558</v>
      </c>
      <c r="B465" s="2" t="s">
        <v>478</v>
      </c>
      <c r="C465" s="2" t="s">
        <v>25</v>
      </c>
      <c r="D465" s="2" t="s">
        <v>26</v>
      </c>
      <c r="E465" s="9">
        <v>0.10356</v>
      </c>
      <c r="F465" s="5">
        <v>-8.32566E-2</v>
      </c>
      <c r="G465" s="9">
        <v>1.25332E-2</v>
      </c>
      <c r="H465" s="3">
        <v>3.0761000000000001E-11</v>
      </c>
      <c r="I465" s="7">
        <f t="shared" si="7"/>
        <v>44.127914464015547</v>
      </c>
    </row>
    <row r="466" spans="1:9" x14ac:dyDescent="0.25">
      <c r="A466" s="1" t="s">
        <v>558</v>
      </c>
      <c r="B466" s="2" t="s">
        <v>479</v>
      </c>
      <c r="C466" s="2" t="s">
        <v>24</v>
      </c>
      <c r="D466" s="2" t="s">
        <v>23</v>
      </c>
      <c r="E466" s="9">
        <v>0.12681100000000001</v>
      </c>
      <c r="F466" s="5">
        <v>-6.4344600000000002E-2</v>
      </c>
      <c r="G466" s="9">
        <v>1.11863E-2</v>
      </c>
      <c r="H466" s="3">
        <v>8.8139399999999994E-9</v>
      </c>
      <c r="I466" s="7">
        <f t="shared" si="7"/>
        <v>33.086534877003544</v>
      </c>
    </row>
    <row r="467" spans="1:9" x14ac:dyDescent="0.25">
      <c r="A467" s="1" t="s">
        <v>558</v>
      </c>
      <c r="B467" s="2" t="s">
        <v>480</v>
      </c>
      <c r="C467" s="2" t="s">
        <v>24</v>
      </c>
      <c r="D467" s="2" t="s">
        <v>23</v>
      </c>
      <c r="E467" s="9">
        <v>0.18787300000000001</v>
      </c>
      <c r="F467" s="5">
        <v>-7.7550300000000003E-2</v>
      </c>
      <c r="G467" s="9">
        <v>9.5327599999999995E-3</v>
      </c>
      <c r="H467" s="3">
        <v>4.1143399999999998E-16</v>
      </c>
      <c r="I467" s="7">
        <f t="shared" si="7"/>
        <v>66.180439350783516</v>
      </c>
    </row>
    <row r="468" spans="1:9" x14ac:dyDescent="0.25">
      <c r="A468" s="1" t="s">
        <v>558</v>
      </c>
      <c r="B468" s="2" t="s">
        <v>481</v>
      </c>
      <c r="C468" s="2" t="s">
        <v>24</v>
      </c>
      <c r="D468" s="2" t="s">
        <v>23</v>
      </c>
      <c r="E468" s="9">
        <v>0.37035899999999999</v>
      </c>
      <c r="F468" s="5">
        <v>4.7772099999999998E-2</v>
      </c>
      <c r="G468" s="9">
        <v>7.5803800000000003E-3</v>
      </c>
      <c r="H468" s="3">
        <v>2.9367699999999999E-10</v>
      </c>
      <c r="I468" s="7">
        <f t="shared" si="7"/>
        <v>39.716110583070751</v>
      </c>
    </row>
    <row r="469" spans="1:9" x14ac:dyDescent="0.25">
      <c r="A469" s="1" t="s">
        <v>558</v>
      </c>
      <c r="B469" s="2" t="s">
        <v>482</v>
      </c>
      <c r="C469" s="2" t="s">
        <v>23</v>
      </c>
      <c r="D469" s="2" t="s">
        <v>24</v>
      </c>
      <c r="E469" s="9">
        <v>0.49020599999999998</v>
      </c>
      <c r="F469" s="5">
        <v>-4.12562E-2</v>
      </c>
      <c r="G469" s="9">
        <v>7.3324100000000001E-3</v>
      </c>
      <c r="H469" s="3">
        <v>1.83844E-8</v>
      </c>
      <c r="I469" s="7">
        <f t="shared" si="7"/>
        <v>31.658108663914163</v>
      </c>
    </row>
    <row r="470" spans="1:9" x14ac:dyDescent="0.25">
      <c r="A470" s="1" t="s">
        <v>558</v>
      </c>
      <c r="B470" s="2" t="s">
        <v>483</v>
      </c>
      <c r="C470" s="2" t="s">
        <v>23</v>
      </c>
      <c r="D470" s="2" t="s">
        <v>24</v>
      </c>
      <c r="E470" s="9">
        <v>0.60868299999999997</v>
      </c>
      <c r="F470" s="5">
        <v>4.5999499999999999E-2</v>
      </c>
      <c r="G470" s="9">
        <v>7.5657299999999997E-3</v>
      </c>
      <c r="H470" s="3">
        <v>1.2019600000000001E-9</v>
      </c>
      <c r="I470" s="7">
        <f t="shared" si="7"/>
        <v>36.966177557292127</v>
      </c>
    </row>
    <row r="471" spans="1:9" x14ac:dyDescent="0.25">
      <c r="A471" s="1" t="s">
        <v>558</v>
      </c>
      <c r="B471" s="2" t="s">
        <v>484</v>
      </c>
      <c r="C471" s="2" t="s">
        <v>25</v>
      </c>
      <c r="D471" s="2" t="s">
        <v>26</v>
      </c>
      <c r="E471" s="9">
        <v>0.41256199999999998</v>
      </c>
      <c r="F471" s="5">
        <v>-6.2493100000000003E-2</v>
      </c>
      <c r="G471" s="9">
        <v>7.4765200000000004E-3</v>
      </c>
      <c r="H471" s="3">
        <v>6.3474599999999997E-17</v>
      </c>
      <c r="I471" s="7">
        <f t="shared" si="7"/>
        <v>69.865880764955492</v>
      </c>
    </row>
    <row r="472" spans="1:9" x14ac:dyDescent="0.25">
      <c r="A472" s="1" t="s">
        <v>558</v>
      </c>
      <c r="B472" s="2" t="s">
        <v>485</v>
      </c>
      <c r="C472" s="2" t="s">
        <v>24</v>
      </c>
      <c r="D472" s="2" t="s">
        <v>23</v>
      </c>
      <c r="E472" s="9">
        <v>6.0581900000000001E-2</v>
      </c>
      <c r="F472" s="5">
        <v>-0.100884</v>
      </c>
      <c r="G472" s="9">
        <v>1.5702399999999998E-2</v>
      </c>
      <c r="H472" s="3">
        <v>1.3208400000000001E-10</v>
      </c>
      <c r="I472" s="7">
        <f t="shared" si="7"/>
        <v>41.27741714506076</v>
      </c>
    </row>
    <row r="473" spans="1:9" x14ac:dyDescent="0.25">
      <c r="A473" s="1" t="s">
        <v>558</v>
      </c>
      <c r="B473" s="2" t="s">
        <v>486</v>
      </c>
      <c r="C473" s="2" t="s">
        <v>23</v>
      </c>
      <c r="D473" s="2" t="s">
        <v>24</v>
      </c>
      <c r="E473" s="9">
        <v>0.29321000000000003</v>
      </c>
      <c r="F473" s="5">
        <v>-7.9563700000000001E-2</v>
      </c>
      <c r="G473" s="9">
        <v>8.1248099999999997E-3</v>
      </c>
      <c r="H473" s="3">
        <v>1.21032E-22</v>
      </c>
      <c r="I473" s="7">
        <f t="shared" si="7"/>
        <v>95.89666742061128</v>
      </c>
    </row>
    <row r="474" spans="1:9" x14ac:dyDescent="0.25">
      <c r="A474" s="1" t="s">
        <v>558</v>
      </c>
      <c r="B474" s="2" t="s">
        <v>487</v>
      </c>
      <c r="C474" s="2" t="s">
        <v>23</v>
      </c>
      <c r="D474" s="2" t="s">
        <v>24</v>
      </c>
      <c r="E474" s="9">
        <v>8.5370299999999996E-2</v>
      </c>
      <c r="F474" s="5">
        <v>-8.3776400000000001E-2</v>
      </c>
      <c r="G474" s="9">
        <v>1.3316100000000001E-2</v>
      </c>
      <c r="H474" s="3">
        <v>3.1465200000000001E-10</v>
      </c>
      <c r="I474" s="7">
        <f t="shared" si="7"/>
        <v>39.58123059130638</v>
      </c>
    </row>
    <row r="475" spans="1:9" x14ac:dyDescent="0.25">
      <c r="A475" s="1" t="s">
        <v>558</v>
      </c>
      <c r="B475" s="2" t="s">
        <v>488</v>
      </c>
      <c r="C475" s="2" t="s">
        <v>24</v>
      </c>
      <c r="D475" s="2" t="s">
        <v>23</v>
      </c>
      <c r="E475" s="9">
        <v>0.67688099999999995</v>
      </c>
      <c r="F475" s="5">
        <v>-5.21393E-2</v>
      </c>
      <c r="G475" s="9">
        <v>7.8159100000000006E-3</v>
      </c>
      <c r="H475" s="3">
        <v>2.5421400000000002E-11</v>
      </c>
      <c r="I475" s="7">
        <f t="shared" si="7"/>
        <v>44.501156000693378</v>
      </c>
    </row>
    <row r="476" spans="1:9" x14ac:dyDescent="0.25">
      <c r="A476" s="1" t="s">
        <v>558</v>
      </c>
      <c r="B476" s="2" t="s">
        <v>489</v>
      </c>
      <c r="C476" s="2" t="s">
        <v>26</v>
      </c>
      <c r="D476" s="2" t="s">
        <v>25</v>
      </c>
      <c r="E476" s="9">
        <v>0.63878500000000005</v>
      </c>
      <c r="F476" s="5">
        <v>7.0388800000000001E-2</v>
      </c>
      <c r="G476" s="9">
        <v>7.6494700000000002E-3</v>
      </c>
      <c r="H476" s="3">
        <v>3.5204599999999999E-20</v>
      </c>
      <c r="I476" s="7">
        <f t="shared" si="7"/>
        <v>84.672899383937576</v>
      </c>
    </row>
    <row r="477" spans="1:9" x14ac:dyDescent="0.25">
      <c r="A477" s="1" t="s">
        <v>558</v>
      </c>
      <c r="B477" s="2" t="s">
        <v>490</v>
      </c>
      <c r="C477" s="2" t="s">
        <v>23</v>
      </c>
      <c r="D477" s="2" t="s">
        <v>26</v>
      </c>
      <c r="E477" s="9">
        <v>0.34416099999999999</v>
      </c>
      <c r="F477" s="5">
        <v>-4.3715700000000003E-2</v>
      </c>
      <c r="G477" s="9">
        <v>7.7915500000000004E-3</v>
      </c>
      <c r="H477" s="3">
        <v>2.0155800000000001E-8</v>
      </c>
      <c r="I477" s="7">
        <f t="shared" si="7"/>
        <v>31.479451019261305</v>
      </c>
    </row>
    <row r="478" spans="1:9" x14ac:dyDescent="0.25">
      <c r="A478" s="1" t="s">
        <v>558</v>
      </c>
      <c r="B478" s="2" t="s">
        <v>491</v>
      </c>
      <c r="C478" s="2" t="s">
        <v>25</v>
      </c>
      <c r="D478" s="2" t="s">
        <v>26</v>
      </c>
      <c r="E478" s="9">
        <v>0.64445200000000002</v>
      </c>
      <c r="F478" s="5">
        <v>-4.7487300000000003E-2</v>
      </c>
      <c r="G478" s="9">
        <v>7.6693300000000002E-3</v>
      </c>
      <c r="H478" s="3">
        <v>5.9464799999999999E-10</v>
      </c>
      <c r="I478" s="7">
        <f t="shared" si="7"/>
        <v>38.338940283433736</v>
      </c>
    </row>
    <row r="479" spans="1:9" x14ac:dyDescent="0.25">
      <c r="A479" s="1" t="s">
        <v>558</v>
      </c>
      <c r="B479" s="2" t="s">
        <v>492</v>
      </c>
      <c r="C479" s="2" t="s">
        <v>23</v>
      </c>
      <c r="D479" s="2" t="s">
        <v>24</v>
      </c>
      <c r="E479" s="9">
        <v>0.50009199999999998</v>
      </c>
      <c r="F479" s="5">
        <v>-6.6441100000000003E-2</v>
      </c>
      <c r="G479" s="9">
        <v>7.3304199999999998E-3</v>
      </c>
      <c r="H479" s="3">
        <v>1.26038E-19</v>
      </c>
      <c r="I479" s="7">
        <f t="shared" si="7"/>
        <v>82.151578219934649</v>
      </c>
    </row>
    <row r="480" spans="1:9" x14ac:dyDescent="0.25">
      <c r="A480" s="1" t="s">
        <v>558</v>
      </c>
      <c r="B480" s="2" t="s">
        <v>493</v>
      </c>
      <c r="C480" s="2" t="s">
        <v>24</v>
      </c>
      <c r="D480" s="2" t="s">
        <v>23</v>
      </c>
      <c r="E480" s="9">
        <v>0.31053799999999998</v>
      </c>
      <c r="F480" s="5">
        <v>-6.9029900000000005E-2</v>
      </c>
      <c r="G480" s="9">
        <v>7.9789700000000002E-3</v>
      </c>
      <c r="H480" s="3">
        <v>5.0839400000000001E-18</v>
      </c>
      <c r="I480" s="7">
        <f t="shared" si="7"/>
        <v>74.848107544455502</v>
      </c>
    </row>
    <row r="481" spans="1:9" x14ac:dyDescent="0.25">
      <c r="A481" s="1" t="s">
        <v>558</v>
      </c>
      <c r="B481" s="2" t="s">
        <v>494</v>
      </c>
      <c r="C481" s="2" t="s">
        <v>26</v>
      </c>
      <c r="D481" s="2" t="s">
        <v>25</v>
      </c>
      <c r="E481" s="9">
        <v>5.76553E-2</v>
      </c>
      <c r="F481" s="5">
        <v>0.10516</v>
      </c>
      <c r="G481" s="9">
        <v>1.54482E-2</v>
      </c>
      <c r="H481" s="3">
        <v>9.9471799999999992E-12</v>
      </c>
      <c r="I481" s="7">
        <f t="shared" si="7"/>
        <v>46.338864559478331</v>
      </c>
    </row>
    <row r="482" spans="1:9" x14ac:dyDescent="0.25">
      <c r="A482" s="1" t="s">
        <v>558</v>
      </c>
      <c r="B482" s="2" t="s">
        <v>495</v>
      </c>
      <c r="C482" s="2" t="s">
        <v>24</v>
      </c>
      <c r="D482" s="2" t="s">
        <v>23</v>
      </c>
      <c r="E482" s="9">
        <v>0.329841</v>
      </c>
      <c r="F482" s="5">
        <v>4.4833199999999997E-2</v>
      </c>
      <c r="G482" s="9">
        <v>7.7945100000000002E-3</v>
      </c>
      <c r="H482" s="3">
        <v>8.8249000000000008E-9</v>
      </c>
      <c r="I482" s="7">
        <f t="shared" si="7"/>
        <v>33.084291521025165</v>
      </c>
    </row>
    <row r="483" spans="1:9" x14ac:dyDescent="0.25">
      <c r="A483" s="1" t="s">
        <v>558</v>
      </c>
      <c r="B483" s="2" t="s">
        <v>496</v>
      </c>
      <c r="C483" s="2" t="s">
        <v>23</v>
      </c>
      <c r="D483" s="2" t="s">
        <v>24</v>
      </c>
      <c r="E483" s="9">
        <v>0.46343699999999999</v>
      </c>
      <c r="F483" s="5">
        <v>5.50736E-2</v>
      </c>
      <c r="G483" s="9">
        <v>7.3689699999999999E-3</v>
      </c>
      <c r="H483" s="3">
        <v>7.7965100000000006E-14</v>
      </c>
      <c r="I483" s="7">
        <f t="shared" si="7"/>
        <v>55.856453176549216</v>
      </c>
    </row>
    <row r="484" spans="1:9" x14ac:dyDescent="0.25">
      <c r="A484" s="1" t="s">
        <v>558</v>
      </c>
      <c r="B484" s="2" t="s">
        <v>497</v>
      </c>
      <c r="C484" s="2" t="s">
        <v>24</v>
      </c>
      <c r="D484" s="2" t="s">
        <v>26</v>
      </c>
      <c r="E484" s="9">
        <v>0.45156800000000002</v>
      </c>
      <c r="F484" s="5">
        <v>4.09763E-2</v>
      </c>
      <c r="G484" s="9">
        <v>7.3918400000000002E-3</v>
      </c>
      <c r="H484" s="3">
        <v>2.9656500000000002E-8</v>
      </c>
      <c r="I484" s="7">
        <f t="shared" si="7"/>
        <v>30.729844729970779</v>
      </c>
    </row>
    <row r="485" spans="1:9" x14ac:dyDescent="0.25">
      <c r="A485" s="1" t="s">
        <v>558</v>
      </c>
      <c r="B485" s="2" t="s">
        <v>498</v>
      </c>
      <c r="C485" s="2" t="s">
        <v>24</v>
      </c>
      <c r="D485" s="2" t="s">
        <v>23</v>
      </c>
      <c r="E485" s="9">
        <v>0.96700799999999998</v>
      </c>
      <c r="F485" s="5">
        <v>-0.12403400000000001</v>
      </c>
      <c r="G485" s="9">
        <v>2.0235800000000002E-2</v>
      </c>
      <c r="H485" s="3">
        <v>8.8192200000000001E-10</v>
      </c>
      <c r="I485" s="7">
        <f t="shared" si="7"/>
        <v>37.569960834919698</v>
      </c>
    </row>
    <row r="486" spans="1:9" x14ac:dyDescent="0.25">
      <c r="A486" s="1" t="s">
        <v>558</v>
      </c>
      <c r="B486" s="2" t="s">
        <v>499</v>
      </c>
      <c r="C486" s="2" t="s">
        <v>24</v>
      </c>
      <c r="D486" s="2" t="s">
        <v>23</v>
      </c>
      <c r="E486" s="9">
        <v>0.53386199999999995</v>
      </c>
      <c r="F486" s="5">
        <v>5.0248899999999999E-2</v>
      </c>
      <c r="G486" s="9">
        <v>7.3477000000000004E-3</v>
      </c>
      <c r="H486" s="3">
        <v>7.9909799999999999E-12</v>
      </c>
      <c r="I486" s="7">
        <f t="shared" si="7"/>
        <v>46.768160216638556</v>
      </c>
    </row>
    <row r="487" spans="1:9" x14ac:dyDescent="0.25">
      <c r="A487" s="1" t="s">
        <v>558</v>
      </c>
      <c r="B487" s="2" t="s">
        <v>500</v>
      </c>
      <c r="C487" s="2" t="s">
        <v>24</v>
      </c>
      <c r="D487" s="2" t="s">
        <v>23</v>
      </c>
      <c r="E487" s="9">
        <v>0.18148800000000001</v>
      </c>
      <c r="F487" s="5">
        <v>-7.98904E-2</v>
      </c>
      <c r="G487" s="9">
        <v>9.7193799999999997E-3</v>
      </c>
      <c r="H487" s="3">
        <v>2.0398599999999999E-16</v>
      </c>
      <c r="I487" s="7">
        <f t="shared" si="7"/>
        <v>67.56348874881229</v>
      </c>
    </row>
    <row r="488" spans="1:9" x14ac:dyDescent="0.25">
      <c r="A488" s="1" t="s">
        <v>558</v>
      </c>
      <c r="B488" s="2" t="s">
        <v>501</v>
      </c>
      <c r="C488" s="2" t="s">
        <v>23</v>
      </c>
      <c r="D488" s="2" t="s">
        <v>24</v>
      </c>
      <c r="E488" s="9">
        <v>4.9065400000000002E-2</v>
      </c>
      <c r="F488" s="5">
        <v>-0.17896699999999999</v>
      </c>
      <c r="G488" s="9">
        <v>1.7631899999999999E-2</v>
      </c>
      <c r="H488" s="3">
        <v>3.30598E-24</v>
      </c>
      <c r="I488" s="7">
        <f t="shared" si="7"/>
        <v>103.0262015345041</v>
      </c>
    </row>
    <row r="489" spans="1:9" x14ac:dyDescent="0.25">
      <c r="A489" s="1" t="s">
        <v>558</v>
      </c>
      <c r="B489" s="2" t="s">
        <v>502</v>
      </c>
      <c r="C489" s="2" t="s">
        <v>25</v>
      </c>
      <c r="D489" s="2" t="s">
        <v>23</v>
      </c>
      <c r="E489" s="9">
        <v>0.49774000000000002</v>
      </c>
      <c r="F489" s="5">
        <v>4.8579700000000003E-2</v>
      </c>
      <c r="G489" s="9">
        <v>7.3764099999999999E-3</v>
      </c>
      <c r="H489" s="3">
        <v>4.5237600000000001E-11</v>
      </c>
      <c r="I489" s="7">
        <f t="shared" si="7"/>
        <v>43.373009883358954</v>
      </c>
    </row>
    <row r="490" spans="1:9" x14ac:dyDescent="0.25">
      <c r="A490" s="1" t="s">
        <v>558</v>
      </c>
      <c r="B490" s="2" t="s">
        <v>503</v>
      </c>
      <c r="C490" s="2" t="s">
        <v>23</v>
      </c>
      <c r="D490" s="2" t="s">
        <v>25</v>
      </c>
      <c r="E490" s="9">
        <v>0.34431699999999998</v>
      </c>
      <c r="F490" s="5">
        <v>-4.5153100000000002E-2</v>
      </c>
      <c r="G490" s="9">
        <v>7.72618E-3</v>
      </c>
      <c r="H490" s="3">
        <v>5.0908500000000001E-9</v>
      </c>
      <c r="I490" s="7">
        <f t="shared" si="7"/>
        <v>34.15430881284567</v>
      </c>
    </row>
    <row r="491" spans="1:9" x14ac:dyDescent="0.25">
      <c r="A491" s="1" t="s">
        <v>558</v>
      </c>
      <c r="B491" s="2" t="s">
        <v>504</v>
      </c>
      <c r="C491" s="2" t="s">
        <v>26</v>
      </c>
      <c r="D491" s="2" t="s">
        <v>25</v>
      </c>
      <c r="E491" s="9">
        <v>0.61931999999999998</v>
      </c>
      <c r="F491" s="5">
        <v>-4.6256199999999997E-2</v>
      </c>
      <c r="G491" s="9">
        <v>7.5481999999999997E-3</v>
      </c>
      <c r="H491" s="3">
        <v>8.8926300000000001E-10</v>
      </c>
      <c r="I491" s="7">
        <f t="shared" si="7"/>
        <v>37.553732331225298</v>
      </c>
    </row>
    <row r="492" spans="1:9" x14ac:dyDescent="0.25">
      <c r="A492" s="1" t="s">
        <v>558</v>
      </c>
      <c r="B492" s="2" t="s">
        <v>505</v>
      </c>
      <c r="C492" s="2" t="s">
        <v>23</v>
      </c>
      <c r="D492" s="2" t="s">
        <v>24</v>
      </c>
      <c r="E492" s="9">
        <v>0.38233200000000001</v>
      </c>
      <c r="F492" s="5">
        <v>4.6880199999999997E-2</v>
      </c>
      <c r="G492" s="9">
        <v>7.5537499999999997E-3</v>
      </c>
      <c r="H492" s="3">
        <v>5.4273800000000001E-10</v>
      </c>
      <c r="I492" s="7">
        <f t="shared" si="7"/>
        <v>38.517110285044446</v>
      </c>
    </row>
    <row r="493" spans="1:9" x14ac:dyDescent="0.25">
      <c r="A493" s="1" t="s">
        <v>558</v>
      </c>
      <c r="B493" s="2" t="s">
        <v>506</v>
      </c>
      <c r="C493" s="2" t="s">
        <v>24</v>
      </c>
      <c r="D493" s="2" t="s">
        <v>23</v>
      </c>
      <c r="E493" s="9">
        <v>0.905725</v>
      </c>
      <c r="F493" s="5">
        <v>-8.3880200000000002E-2</v>
      </c>
      <c r="G493" s="9">
        <v>1.24212E-2</v>
      </c>
      <c r="H493" s="3">
        <v>1.4481E-11</v>
      </c>
      <c r="I493" s="7">
        <f t="shared" si="7"/>
        <v>45.60283111223994</v>
      </c>
    </row>
    <row r="494" spans="1:9" x14ac:dyDescent="0.25">
      <c r="A494" s="1" t="s">
        <v>558</v>
      </c>
      <c r="B494" s="2" t="s">
        <v>507</v>
      </c>
      <c r="C494" s="2" t="s">
        <v>24</v>
      </c>
      <c r="D494" s="2" t="s">
        <v>23</v>
      </c>
      <c r="E494" s="9">
        <v>0.66703000000000001</v>
      </c>
      <c r="F494" s="5">
        <v>-4.8637600000000003E-2</v>
      </c>
      <c r="G494" s="9">
        <v>7.7666499999999999E-3</v>
      </c>
      <c r="H494" s="3">
        <v>3.7919299999999998E-10</v>
      </c>
      <c r="I494" s="7">
        <f t="shared" si="7"/>
        <v>39.21722002590694</v>
      </c>
    </row>
    <row r="495" spans="1:9" x14ac:dyDescent="0.25">
      <c r="A495" s="1" t="s">
        <v>558</v>
      </c>
      <c r="B495" s="2" t="s">
        <v>508</v>
      </c>
      <c r="C495" s="2" t="s">
        <v>26</v>
      </c>
      <c r="D495" s="2" t="s">
        <v>25</v>
      </c>
      <c r="E495" s="9">
        <v>0.19501099999999999</v>
      </c>
      <c r="F495" s="5">
        <v>6.6095000000000001E-2</v>
      </c>
      <c r="G495" s="9">
        <v>9.22217E-3</v>
      </c>
      <c r="H495" s="3">
        <v>7.6683200000000002E-13</v>
      </c>
      <c r="I495" s="7">
        <f t="shared" si="7"/>
        <v>51.365434539825259</v>
      </c>
    </row>
    <row r="496" spans="1:9" x14ac:dyDescent="0.25">
      <c r="A496" s="1" t="s">
        <v>558</v>
      </c>
      <c r="B496" s="2" t="s">
        <v>509</v>
      </c>
      <c r="C496" s="2" t="s">
        <v>24</v>
      </c>
      <c r="D496" s="2" t="s">
        <v>26</v>
      </c>
      <c r="E496" s="9">
        <v>5.9232800000000002E-2</v>
      </c>
      <c r="F496" s="5">
        <v>-0.100228</v>
      </c>
      <c r="G496" s="9">
        <v>1.62752E-2</v>
      </c>
      <c r="H496" s="3">
        <v>7.3534299999999999E-10</v>
      </c>
      <c r="I496" s="7">
        <f t="shared" si="7"/>
        <v>37.9249887218064</v>
      </c>
    </row>
    <row r="497" spans="1:9" x14ac:dyDescent="0.25">
      <c r="A497" s="1" t="s">
        <v>558</v>
      </c>
      <c r="B497" s="2" t="s">
        <v>510</v>
      </c>
      <c r="C497" s="2" t="s">
        <v>25</v>
      </c>
      <c r="D497" s="2" t="s">
        <v>26</v>
      </c>
      <c r="E497" s="9">
        <v>4.8108100000000001E-2</v>
      </c>
      <c r="F497" s="5">
        <v>0.101173</v>
      </c>
      <c r="G497" s="9">
        <v>1.6829899999999998E-2</v>
      </c>
      <c r="H497" s="3">
        <v>1.8379300000000001E-9</v>
      </c>
      <c r="I497" s="7">
        <f t="shared" si="7"/>
        <v>36.138172362635096</v>
      </c>
    </row>
    <row r="498" spans="1:9" x14ac:dyDescent="0.25">
      <c r="A498" s="1" t="s">
        <v>558</v>
      </c>
      <c r="B498" s="2" t="s">
        <v>511</v>
      </c>
      <c r="C498" s="2" t="s">
        <v>24</v>
      </c>
      <c r="D498" s="2" t="s">
        <v>26</v>
      </c>
      <c r="E498" s="9">
        <v>0.28431400000000001</v>
      </c>
      <c r="F498" s="5">
        <v>-8.18329E-2</v>
      </c>
      <c r="G498" s="9">
        <v>8.2104799999999992E-3</v>
      </c>
      <c r="H498" s="3">
        <v>2.1281400000000001E-23</v>
      </c>
      <c r="I498" s="7">
        <f t="shared" si="7"/>
        <v>99.338772434518489</v>
      </c>
    </row>
    <row r="499" spans="1:9" x14ac:dyDescent="0.25">
      <c r="A499" s="1" t="s">
        <v>558</v>
      </c>
      <c r="B499" s="2" t="s">
        <v>512</v>
      </c>
      <c r="C499" s="2" t="s">
        <v>23</v>
      </c>
      <c r="D499" s="2" t="s">
        <v>24</v>
      </c>
      <c r="E499" s="9">
        <v>0.56370699999999996</v>
      </c>
      <c r="F499" s="5">
        <v>-5.7721500000000002E-2</v>
      </c>
      <c r="G499" s="9">
        <v>7.3804600000000001E-3</v>
      </c>
      <c r="H499" s="3">
        <v>5.24687E-15</v>
      </c>
      <c r="I499" s="7">
        <f t="shared" si="7"/>
        <v>61.165757050169617</v>
      </c>
    </row>
    <row r="500" spans="1:9" x14ac:dyDescent="0.25">
      <c r="A500" s="1" t="s">
        <v>558</v>
      </c>
      <c r="B500" s="2" t="s">
        <v>513</v>
      </c>
      <c r="C500" s="2" t="s">
        <v>23</v>
      </c>
      <c r="D500" s="2" t="s">
        <v>25</v>
      </c>
      <c r="E500" s="9">
        <v>0.60889000000000004</v>
      </c>
      <c r="F500" s="5">
        <v>4.7544900000000001E-2</v>
      </c>
      <c r="G500" s="9">
        <v>7.5472400000000002E-3</v>
      </c>
      <c r="H500" s="3">
        <v>2.9833200000000001E-10</v>
      </c>
      <c r="I500" s="7">
        <f t="shared" si="7"/>
        <v>39.685472487229902</v>
      </c>
    </row>
    <row r="501" spans="1:9" x14ac:dyDescent="0.25">
      <c r="A501" s="1" t="s">
        <v>558</v>
      </c>
      <c r="B501" s="2" t="s">
        <v>514</v>
      </c>
      <c r="C501" s="2" t="s">
        <v>26</v>
      </c>
      <c r="D501" s="2" t="s">
        <v>25</v>
      </c>
      <c r="E501" s="9">
        <v>0.32914700000000002</v>
      </c>
      <c r="F501" s="5">
        <v>-4.3377800000000001E-2</v>
      </c>
      <c r="G501" s="9">
        <v>7.8601899999999995E-3</v>
      </c>
      <c r="H501" s="3">
        <v>3.4156999999999999E-8</v>
      </c>
      <c r="I501" s="7">
        <f t="shared" si="7"/>
        <v>30.455725944782692</v>
      </c>
    </row>
    <row r="502" spans="1:9" x14ac:dyDescent="0.25">
      <c r="A502" s="1" t="s">
        <v>558</v>
      </c>
      <c r="B502" s="2" t="s">
        <v>515</v>
      </c>
      <c r="C502" s="2" t="s">
        <v>24</v>
      </c>
      <c r="D502" s="2" t="s">
        <v>26</v>
      </c>
      <c r="E502" s="9">
        <v>0.15190899999999999</v>
      </c>
      <c r="F502" s="5">
        <v>7.2044300000000006E-2</v>
      </c>
      <c r="G502" s="9">
        <v>1.0216599999999999E-2</v>
      </c>
      <c r="H502" s="3">
        <v>1.7676700000000001E-12</v>
      </c>
      <c r="I502" s="7">
        <f t="shared" si="7"/>
        <v>49.726337303307396</v>
      </c>
    </row>
    <row r="503" spans="1:9" x14ac:dyDescent="0.25">
      <c r="A503" s="1" t="s">
        <v>558</v>
      </c>
      <c r="B503" s="2" t="s">
        <v>516</v>
      </c>
      <c r="C503" s="2" t="s">
        <v>23</v>
      </c>
      <c r="D503" s="2" t="s">
        <v>24</v>
      </c>
      <c r="E503" s="9">
        <v>8.9101899999999998E-2</v>
      </c>
      <c r="F503" s="5">
        <v>7.0779900000000007E-2</v>
      </c>
      <c r="G503" s="9">
        <v>1.27527E-2</v>
      </c>
      <c r="H503" s="3">
        <v>2.8533199999999999E-8</v>
      </c>
      <c r="I503" s="7">
        <f t="shared" si="7"/>
        <v>30.804602061315062</v>
      </c>
    </row>
    <row r="504" spans="1:9" x14ac:dyDescent="0.25">
      <c r="A504" s="1" t="s">
        <v>558</v>
      </c>
      <c r="B504" s="2" t="s">
        <v>517</v>
      </c>
      <c r="C504" s="2" t="s">
        <v>26</v>
      </c>
      <c r="D504" s="2" t="s">
        <v>23</v>
      </c>
      <c r="E504" s="9">
        <v>0.48135899999999998</v>
      </c>
      <c r="F504" s="5">
        <v>-4.8072200000000002E-2</v>
      </c>
      <c r="G504" s="9">
        <v>7.3435999999999996E-3</v>
      </c>
      <c r="H504" s="3">
        <v>5.9047299999999998E-11</v>
      </c>
      <c r="I504" s="7">
        <f t="shared" si="7"/>
        <v>42.851888811625393</v>
      </c>
    </row>
    <row r="505" spans="1:9" x14ac:dyDescent="0.25">
      <c r="A505" s="1" t="s">
        <v>558</v>
      </c>
      <c r="B505" s="2" t="s">
        <v>518</v>
      </c>
      <c r="C505" s="2" t="s">
        <v>23</v>
      </c>
      <c r="D505" s="2" t="s">
        <v>24</v>
      </c>
      <c r="E505" s="9">
        <v>4.8090399999999998E-2</v>
      </c>
      <c r="F505" s="5">
        <v>0.114608</v>
      </c>
      <c r="G505" s="9">
        <v>1.67869E-2</v>
      </c>
      <c r="H505" s="3">
        <v>8.6556599999999995E-12</v>
      </c>
      <c r="I505" s="7">
        <f t="shared" si="7"/>
        <v>46.611047277664085</v>
      </c>
    </row>
    <row r="506" spans="1:9" x14ac:dyDescent="0.25">
      <c r="A506" s="1" t="s">
        <v>558</v>
      </c>
      <c r="B506" s="2" t="s">
        <v>519</v>
      </c>
      <c r="C506" s="2" t="s">
        <v>23</v>
      </c>
      <c r="D506" s="2" t="s">
        <v>24</v>
      </c>
      <c r="E506" s="9">
        <v>9.6602400000000005E-2</v>
      </c>
      <c r="F506" s="5">
        <v>-0.11305900000000001</v>
      </c>
      <c r="G506" s="9">
        <v>1.264E-2</v>
      </c>
      <c r="H506" s="3">
        <v>3.7333600000000002E-19</v>
      </c>
      <c r="I506" s="7">
        <f t="shared" si="7"/>
        <v>80.004816191565865</v>
      </c>
    </row>
    <row r="507" spans="1:9" x14ac:dyDescent="0.25">
      <c r="A507" s="1" t="s">
        <v>558</v>
      </c>
      <c r="B507" s="2" t="s">
        <v>520</v>
      </c>
      <c r="C507" s="2" t="s">
        <v>25</v>
      </c>
      <c r="D507" s="2" t="s">
        <v>24</v>
      </c>
      <c r="E507" s="9">
        <v>0.26647900000000002</v>
      </c>
      <c r="F507" s="5">
        <v>-5.5829799999999999E-2</v>
      </c>
      <c r="G507" s="9">
        <v>8.3247800000000004E-3</v>
      </c>
      <c r="H507" s="3">
        <v>1.99388E-11</v>
      </c>
      <c r="I507" s="7">
        <f t="shared" si="7"/>
        <v>44.976599159820786</v>
      </c>
    </row>
    <row r="508" spans="1:9" x14ac:dyDescent="0.25">
      <c r="A508" s="1" t="s">
        <v>558</v>
      </c>
      <c r="B508" s="2" t="s">
        <v>521</v>
      </c>
      <c r="C508" s="2" t="s">
        <v>25</v>
      </c>
      <c r="D508" s="2" t="s">
        <v>24</v>
      </c>
      <c r="E508" s="9">
        <v>0.45851799999999998</v>
      </c>
      <c r="F508" s="5">
        <v>-4.6385700000000002E-2</v>
      </c>
      <c r="G508" s="9">
        <v>7.3729099999999999E-3</v>
      </c>
      <c r="H508" s="3">
        <v>3.1468800000000001E-10</v>
      </c>
      <c r="I508" s="7">
        <f t="shared" si="7"/>
        <v>39.581328307832642</v>
      </c>
    </row>
    <row r="509" spans="1:9" x14ac:dyDescent="0.25">
      <c r="A509" s="1" t="s">
        <v>558</v>
      </c>
      <c r="B509" s="2" t="s">
        <v>522</v>
      </c>
      <c r="C509" s="2" t="s">
        <v>24</v>
      </c>
      <c r="D509" s="2" t="s">
        <v>25</v>
      </c>
      <c r="E509" s="9">
        <v>0.36679800000000001</v>
      </c>
      <c r="F509" s="5">
        <v>-4.34562E-2</v>
      </c>
      <c r="G509" s="9">
        <v>7.6301199999999998E-3</v>
      </c>
      <c r="H509" s="3">
        <v>1.2311500000000001E-8</v>
      </c>
      <c r="I509" s="7">
        <f t="shared" si="7"/>
        <v>32.437005737646636</v>
      </c>
    </row>
    <row r="510" spans="1:9" x14ac:dyDescent="0.25">
      <c r="A510" s="1" t="s">
        <v>558</v>
      </c>
      <c r="B510" s="2" t="s">
        <v>523</v>
      </c>
      <c r="C510" s="2" t="s">
        <v>25</v>
      </c>
      <c r="D510" s="2" t="s">
        <v>26</v>
      </c>
      <c r="E510" s="9">
        <v>0.772065</v>
      </c>
      <c r="F510" s="5">
        <v>-5.9175100000000001E-2</v>
      </c>
      <c r="G510" s="9">
        <v>8.6830999999999992E-3</v>
      </c>
      <c r="H510" s="3">
        <v>9.4275800000000005E-12</v>
      </c>
      <c r="I510" s="7">
        <f t="shared" si="7"/>
        <v>46.443869460032523</v>
      </c>
    </row>
    <row r="511" spans="1:9" x14ac:dyDescent="0.25">
      <c r="A511" s="1" t="s">
        <v>558</v>
      </c>
      <c r="B511" s="2" t="s">
        <v>524</v>
      </c>
      <c r="C511" s="2" t="s">
        <v>26</v>
      </c>
      <c r="D511" s="2" t="s">
        <v>25</v>
      </c>
      <c r="E511" s="9">
        <v>0.32874100000000001</v>
      </c>
      <c r="F511" s="5">
        <v>0.12176099999999999</v>
      </c>
      <c r="G511" s="9">
        <v>7.7353500000000002E-3</v>
      </c>
      <c r="H511" s="3">
        <v>7.9359700000000003E-56</v>
      </c>
      <c r="I511" s="7">
        <f t="shared" si="7"/>
        <v>247.77442364675704</v>
      </c>
    </row>
    <row r="512" spans="1:9" x14ac:dyDescent="0.25">
      <c r="A512" s="1" t="s">
        <v>558</v>
      </c>
      <c r="B512" s="2" t="s">
        <v>525</v>
      </c>
      <c r="C512" s="2" t="s">
        <v>24</v>
      </c>
      <c r="D512" s="2" t="s">
        <v>23</v>
      </c>
      <c r="E512" s="9">
        <v>0.47948200000000002</v>
      </c>
      <c r="F512" s="5">
        <v>-4.8660799999999997E-2</v>
      </c>
      <c r="G512" s="9">
        <v>7.3284800000000001E-3</v>
      </c>
      <c r="H512" s="3">
        <v>3.1376200000000003E-11</v>
      </c>
      <c r="I512" s="7">
        <f t="shared" si="7"/>
        <v>44.089043322063695</v>
      </c>
    </row>
    <row r="513" spans="1:9" x14ac:dyDescent="0.25">
      <c r="A513" s="1" t="s">
        <v>558</v>
      </c>
      <c r="B513" s="2" t="s">
        <v>526</v>
      </c>
      <c r="C513" s="2" t="s">
        <v>25</v>
      </c>
      <c r="D513" s="2" t="s">
        <v>26</v>
      </c>
      <c r="E513" s="9">
        <v>0.23694599999999999</v>
      </c>
      <c r="F513" s="5">
        <v>-8.8782700000000006E-2</v>
      </c>
      <c r="G513" s="9">
        <v>8.7198699999999994E-3</v>
      </c>
      <c r="H513" s="3">
        <v>2.3944200000000001E-24</v>
      </c>
      <c r="I513" s="7">
        <f t="shared" si="7"/>
        <v>103.66607989219102</v>
      </c>
    </row>
    <row r="514" spans="1:9" x14ac:dyDescent="0.25">
      <c r="A514" s="1" t="s">
        <v>558</v>
      </c>
      <c r="B514" s="2" t="s">
        <v>527</v>
      </c>
      <c r="C514" s="2" t="s">
        <v>26</v>
      </c>
      <c r="D514" s="2" t="s">
        <v>25</v>
      </c>
      <c r="E514" s="9">
        <v>0.47556100000000001</v>
      </c>
      <c r="F514" s="5">
        <v>4.49443E-2</v>
      </c>
      <c r="G514" s="9">
        <v>7.36558E-3</v>
      </c>
      <c r="H514" s="3">
        <v>1.0479000000000001E-9</v>
      </c>
      <c r="I514" s="7">
        <f t="shared" si="7"/>
        <v>37.233626654732383</v>
      </c>
    </row>
    <row r="515" spans="1:9" x14ac:dyDescent="0.25">
      <c r="A515" s="1" t="s">
        <v>558</v>
      </c>
      <c r="B515" s="2" t="s">
        <v>528</v>
      </c>
      <c r="C515" s="2" t="s">
        <v>23</v>
      </c>
      <c r="D515" s="2" t="s">
        <v>26</v>
      </c>
      <c r="E515" s="9">
        <v>0.30132999999999999</v>
      </c>
      <c r="F515" s="5">
        <v>6.3490500000000005E-2</v>
      </c>
      <c r="G515" s="9">
        <v>7.9528399999999992E-3</v>
      </c>
      <c r="H515" s="3">
        <v>1.42364E-15</v>
      </c>
      <c r="I515" s="7">
        <f t="shared" ref="I515:I578" si="8">F515^2/G515^2</f>
        <v>63.734268289640433</v>
      </c>
    </row>
    <row r="516" spans="1:9" x14ac:dyDescent="0.25">
      <c r="A516" s="1" t="s">
        <v>558</v>
      </c>
      <c r="B516" s="2" t="s">
        <v>529</v>
      </c>
      <c r="C516" s="2" t="s">
        <v>26</v>
      </c>
      <c r="D516" s="2" t="s">
        <v>25</v>
      </c>
      <c r="E516" s="9">
        <v>0.172905</v>
      </c>
      <c r="F516" s="5">
        <v>5.58395E-2</v>
      </c>
      <c r="G516" s="9">
        <v>9.6242800000000007E-3</v>
      </c>
      <c r="H516" s="3">
        <v>6.55526E-9</v>
      </c>
      <c r="I516" s="7">
        <f t="shared" si="8"/>
        <v>33.662513667613808</v>
      </c>
    </row>
    <row r="517" spans="1:9" x14ac:dyDescent="0.25">
      <c r="A517" s="1" t="s">
        <v>558</v>
      </c>
      <c r="B517" s="2" t="s">
        <v>530</v>
      </c>
      <c r="C517" s="2" t="s">
        <v>23</v>
      </c>
      <c r="D517" s="2" t="s">
        <v>24</v>
      </c>
      <c r="E517" s="9">
        <v>0.100797</v>
      </c>
      <c r="F517" s="5">
        <v>7.5826699999999997E-2</v>
      </c>
      <c r="G517" s="9">
        <v>1.20883E-2</v>
      </c>
      <c r="H517" s="3">
        <v>3.5475599999999999E-10</v>
      </c>
      <c r="I517" s="7">
        <f t="shared" si="8"/>
        <v>39.347201785158092</v>
      </c>
    </row>
    <row r="518" spans="1:9" x14ac:dyDescent="0.25">
      <c r="A518" s="1" t="s">
        <v>558</v>
      </c>
      <c r="B518" s="2" t="s">
        <v>531</v>
      </c>
      <c r="C518" s="2" t="s">
        <v>24</v>
      </c>
      <c r="D518" s="2" t="s">
        <v>23</v>
      </c>
      <c r="E518" s="9">
        <v>0.22135199999999999</v>
      </c>
      <c r="F518" s="5">
        <v>6.8787799999999996E-2</v>
      </c>
      <c r="G518" s="9">
        <v>8.8172300000000006E-3</v>
      </c>
      <c r="H518" s="3">
        <v>6.11646E-15</v>
      </c>
      <c r="I518" s="7">
        <f t="shared" si="8"/>
        <v>60.863721053314173</v>
      </c>
    </row>
    <row r="519" spans="1:9" x14ac:dyDescent="0.25">
      <c r="A519" s="1" t="s">
        <v>558</v>
      </c>
      <c r="B519" s="2" t="s">
        <v>532</v>
      </c>
      <c r="C519" s="2" t="s">
        <v>26</v>
      </c>
      <c r="D519" s="2" t="s">
        <v>23</v>
      </c>
      <c r="E519" s="9">
        <v>0.30783500000000003</v>
      </c>
      <c r="F519" s="5">
        <v>9.3792200000000006E-2</v>
      </c>
      <c r="G519" s="9">
        <v>7.8807300000000007E-3</v>
      </c>
      <c r="H519" s="3">
        <v>1.16305E-32</v>
      </c>
      <c r="I519" s="7">
        <f t="shared" si="8"/>
        <v>141.64477167970512</v>
      </c>
    </row>
    <row r="520" spans="1:9" x14ac:dyDescent="0.25">
      <c r="A520" s="1" t="s">
        <v>558</v>
      </c>
      <c r="B520" s="2" t="s">
        <v>533</v>
      </c>
      <c r="C520" s="2" t="s">
        <v>24</v>
      </c>
      <c r="D520" s="2" t="s">
        <v>23</v>
      </c>
      <c r="E520" s="9">
        <v>0.10195700000000001</v>
      </c>
      <c r="F520" s="5">
        <v>-7.0827299999999996E-2</v>
      </c>
      <c r="G520" s="9">
        <v>1.24298E-2</v>
      </c>
      <c r="H520" s="3">
        <v>1.21079E-8</v>
      </c>
      <c r="I520" s="7">
        <f t="shared" si="8"/>
        <v>32.469312373991706</v>
      </c>
    </row>
    <row r="521" spans="1:9" x14ac:dyDescent="0.25">
      <c r="A521" s="1" t="s">
        <v>558</v>
      </c>
      <c r="B521" s="2" t="s">
        <v>534</v>
      </c>
      <c r="C521" s="2" t="s">
        <v>26</v>
      </c>
      <c r="D521" s="2" t="s">
        <v>25</v>
      </c>
      <c r="E521" s="9">
        <v>0.22059400000000001</v>
      </c>
      <c r="F521" s="5">
        <v>-4.9909799999999997E-2</v>
      </c>
      <c r="G521" s="9">
        <v>8.9630300000000003E-3</v>
      </c>
      <c r="H521" s="3">
        <v>2.5708699999999999E-8</v>
      </c>
      <c r="I521" s="7">
        <f t="shared" si="8"/>
        <v>31.007157768613574</v>
      </c>
    </row>
    <row r="522" spans="1:9" x14ac:dyDescent="0.25">
      <c r="A522" s="1" t="s">
        <v>558</v>
      </c>
      <c r="B522" s="2" t="s">
        <v>535</v>
      </c>
      <c r="C522" s="2" t="s">
        <v>23</v>
      </c>
      <c r="D522" s="2" t="s">
        <v>25</v>
      </c>
      <c r="E522" s="9">
        <v>0.241011</v>
      </c>
      <c r="F522" s="5">
        <v>-6.2958100000000003E-2</v>
      </c>
      <c r="G522" s="9">
        <v>8.6985299999999995E-3</v>
      </c>
      <c r="H522" s="3">
        <v>4.5603700000000003E-13</v>
      </c>
      <c r="I522" s="7">
        <f t="shared" si="8"/>
        <v>52.385548420763314</v>
      </c>
    </row>
    <row r="523" spans="1:9" x14ac:dyDescent="0.25">
      <c r="A523" s="1" t="s">
        <v>558</v>
      </c>
      <c r="B523" s="2" t="s">
        <v>536</v>
      </c>
      <c r="C523" s="2" t="s">
        <v>23</v>
      </c>
      <c r="D523" s="2" t="s">
        <v>24</v>
      </c>
      <c r="E523" s="9">
        <v>7.6089699999999996E-2</v>
      </c>
      <c r="F523" s="5">
        <v>-0.188667</v>
      </c>
      <c r="G523" s="9">
        <v>1.4415600000000001E-2</v>
      </c>
      <c r="H523" s="3">
        <v>3.8743599999999999E-39</v>
      </c>
      <c r="I523" s="7">
        <f t="shared" si="8"/>
        <v>171.2878039152055</v>
      </c>
    </row>
    <row r="524" spans="1:9" x14ac:dyDescent="0.25">
      <c r="A524" s="1" t="s">
        <v>558</v>
      </c>
      <c r="B524" s="2" t="s">
        <v>537</v>
      </c>
      <c r="C524" s="2" t="s">
        <v>26</v>
      </c>
      <c r="D524" s="2" t="s">
        <v>25</v>
      </c>
      <c r="E524" s="9">
        <v>0.85393799999999997</v>
      </c>
      <c r="F524" s="5">
        <v>6.8291000000000004E-2</v>
      </c>
      <c r="G524" s="9">
        <v>1.04841E-2</v>
      </c>
      <c r="H524" s="3">
        <v>7.3299300000000005E-11</v>
      </c>
      <c r="I524" s="7">
        <f t="shared" si="8"/>
        <v>42.429179660478226</v>
      </c>
    </row>
    <row r="525" spans="1:9" x14ac:dyDescent="0.25">
      <c r="A525" s="1" t="s">
        <v>558</v>
      </c>
      <c r="B525" s="2" t="s">
        <v>538</v>
      </c>
      <c r="C525" s="2" t="s">
        <v>26</v>
      </c>
      <c r="D525" s="2" t="s">
        <v>23</v>
      </c>
      <c r="E525" s="9">
        <v>0.49688100000000002</v>
      </c>
      <c r="F525" s="5">
        <v>4.6567900000000002E-2</v>
      </c>
      <c r="G525" s="9">
        <v>7.3350100000000003E-3</v>
      </c>
      <c r="H525" s="3">
        <v>2.1712E-10</v>
      </c>
      <c r="I525" s="7">
        <f t="shared" si="8"/>
        <v>40.306202903058441</v>
      </c>
    </row>
    <row r="526" spans="1:9" x14ac:dyDescent="0.25">
      <c r="A526" s="1" t="s">
        <v>558</v>
      </c>
      <c r="B526" s="2" t="s">
        <v>539</v>
      </c>
      <c r="C526" s="2" t="s">
        <v>26</v>
      </c>
      <c r="D526" s="2" t="s">
        <v>23</v>
      </c>
      <c r="E526" s="9">
        <v>3.0746599999999999E-2</v>
      </c>
      <c r="F526" s="5">
        <v>-0.49776100000000001</v>
      </c>
      <c r="G526" s="9">
        <v>2.40707E-2</v>
      </c>
      <c r="H526" s="3">
        <v>5.33949E-95</v>
      </c>
      <c r="I526" s="7">
        <f t="shared" si="8"/>
        <v>427.62618647458856</v>
      </c>
    </row>
    <row r="527" spans="1:9" x14ac:dyDescent="0.25">
      <c r="A527" s="1" t="s">
        <v>558</v>
      </c>
      <c r="B527" s="2" t="s">
        <v>540</v>
      </c>
      <c r="C527" s="2" t="s">
        <v>25</v>
      </c>
      <c r="D527" s="2" t="s">
        <v>23</v>
      </c>
      <c r="E527" s="9">
        <v>4.3286400000000003E-2</v>
      </c>
      <c r="F527" s="5">
        <v>0.146118</v>
      </c>
      <c r="G527" s="9">
        <v>1.7761699999999998E-2</v>
      </c>
      <c r="H527" s="3">
        <v>1.9261899999999999E-16</v>
      </c>
      <c r="I527" s="7">
        <f t="shared" si="8"/>
        <v>67.676575898287396</v>
      </c>
    </row>
    <row r="528" spans="1:9" x14ac:dyDescent="0.25">
      <c r="A528" s="1" t="s">
        <v>558</v>
      </c>
      <c r="B528" s="2" t="s">
        <v>541</v>
      </c>
      <c r="C528" s="2" t="s">
        <v>24</v>
      </c>
      <c r="D528" s="2" t="s">
        <v>23</v>
      </c>
      <c r="E528" s="9">
        <v>0.75277899999999998</v>
      </c>
      <c r="F528" s="5">
        <v>5.2118699999999997E-2</v>
      </c>
      <c r="G528" s="9">
        <v>8.5536399999999995E-3</v>
      </c>
      <c r="H528" s="3">
        <v>1.1070100000000001E-9</v>
      </c>
      <c r="I528" s="7">
        <f t="shared" si="8"/>
        <v>37.12660291379359</v>
      </c>
    </row>
    <row r="529" spans="1:9" x14ac:dyDescent="0.25">
      <c r="A529" s="1" t="s">
        <v>558</v>
      </c>
      <c r="B529" s="2" t="s">
        <v>542</v>
      </c>
      <c r="C529" s="2" t="s">
        <v>25</v>
      </c>
      <c r="D529" s="2" t="s">
        <v>23</v>
      </c>
      <c r="E529" s="9">
        <v>3.9868399999999998E-2</v>
      </c>
      <c r="F529" s="5">
        <v>-0.21118899999999999</v>
      </c>
      <c r="G529" s="9">
        <v>1.9586800000000001E-2</v>
      </c>
      <c r="H529" s="3">
        <v>4.1754200000000001E-27</v>
      </c>
      <c r="I529" s="7">
        <f t="shared" si="8"/>
        <v>116.25606258216931</v>
      </c>
    </row>
    <row r="530" spans="1:9" x14ac:dyDescent="0.25">
      <c r="A530" s="1" t="s">
        <v>558</v>
      </c>
      <c r="B530" s="2" t="s">
        <v>543</v>
      </c>
      <c r="C530" s="2" t="s">
        <v>25</v>
      </c>
      <c r="D530" s="2" t="s">
        <v>26</v>
      </c>
      <c r="E530" s="9">
        <v>3.5880799999999997E-2</v>
      </c>
      <c r="F530" s="5">
        <v>0.10623100000000001</v>
      </c>
      <c r="G530" s="9">
        <v>1.9474100000000001E-2</v>
      </c>
      <c r="H530" s="3">
        <v>4.8978999999999998E-8</v>
      </c>
      <c r="I530" s="7">
        <f t="shared" si="8"/>
        <v>29.756904270281282</v>
      </c>
    </row>
    <row r="531" spans="1:9" x14ac:dyDescent="0.25">
      <c r="A531" s="1" t="s">
        <v>558</v>
      </c>
      <c r="B531" s="2" t="s">
        <v>544</v>
      </c>
      <c r="C531" s="2" t="s">
        <v>23</v>
      </c>
      <c r="D531" s="2" t="s">
        <v>24</v>
      </c>
      <c r="E531" s="9">
        <v>0.20008400000000001</v>
      </c>
      <c r="F531" s="5">
        <v>0.248975</v>
      </c>
      <c r="G531" s="9">
        <v>8.9366399999999992E-3</v>
      </c>
      <c r="H531" s="3">
        <v>8.1470399999999997E-171</v>
      </c>
      <c r="I531" s="7">
        <f t="shared" si="8"/>
        <v>776.18090685771347</v>
      </c>
    </row>
    <row r="532" spans="1:9" x14ac:dyDescent="0.25">
      <c r="A532" s="1" t="s">
        <v>558</v>
      </c>
      <c r="B532" s="2" t="s">
        <v>545</v>
      </c>
      <c r="C532" s="2" t="s">
        <v>25</v>
      </c>
      <c r="D532" s="2" t="s">
        <v>26</v>
      </c>
      <c r="E532" s="9">
        <v>5.5336200000000002E-2</v>
      </c>
      <c r="F532" s="5">
        <v>0.102132</v>
      </c>
      <c r="G532" s="9">
        <v>1.5804599999999999E-2</v>
      </c>
      <c r="H532" s="3">
        <v>1.03198E-10</v>
      </c>
      <c r="I532" s="7">
        <f t="shared" si="8"/>
        <v>41.759631310522778</v>
      </c>
    </row>
    <row r="533" spans="1:9" x14ac:dyDescent="0.25">
      <c r="A533" s="1" t="s">
        <v>558</v>
      </c>
      <c r="B533" s="2" t="s">
        <v>546</v>
      </c>
      <c r="C533" s="2" t="s">
        <v>25</v>
      </c>
      <c r="D533" s="2" t="s">
        <v>26</v>
      </c>
      <c r="E533" s="9">
        <v>0.39082499999999998</v>
      </c>
      <c r="F533" s="5">
        <v>-5.5721100000000003E-2</v>
      </c>
      <c r="G533" s="9">
        <v>7.5696699999999997E-3</v>
      </c>
      <c r="H533" s="3">
        <v>1.8238999999999999E-13</v>
      </c>
      <c r="I533" s="7">
        <f t="shared" si="8"/>
        <v>54.185797416804164</v>
      </c>
    </row>
    <row r="534" spans="1:9" x14ac:dyDescent="0.25">
      <c r="A534" s="1" t="s">
        <v>558</v>
      </c>
      <c r="B534" s="2" t="s">
        <v>547</v>
      </c>
      <c r="C534" s="2" t="s">
        <v>24</v>
      </c>
      <c r="D534" s="2" t="s">
        <v>23</v>
      </c>
      <c r="E534" s="9">
        <v>0.74520399999999998</v>
      </c>
      <c r="F534" s="5">
        <v>-5.5905400000000001E-2</v>
      </c>
      <c r="G534" s="9">
        <v>8.3953900000000008E-3</v>
      </c>
      <c r="H534" s="3">
        <v>2.7554999999999999E-11</v>
      </c>
      <c r="I534" s="7">
        <f t="shared" si="8"/>
        <v>44.343070988357809</v>
      </c>
    </row>
    <row r="535" spans="1:9" x14ac:dyDescent="0.25">
      <c r="A535" s="1" t="s">
        <v>558</v>
      </c>
      <c r="B535" s="2" t="s">
        <v>548</v>
      </c>
      <c r="C535" s="2" t="s">
        <v>25</v>
      </c>
      <c r="D535" s="2" t="s">
        <v>26</v>
      </c>
      <c r="E535" s="9">
        <v>0.32198599999999999</v>
      </c>
      <c r="F535" s="5">
        <v>4.2826099999999999E-2</v>
      </c>
      <c r="G535" s="9">
        <v>7.8231599999999991E-3</v>
      </c>
      <c r="H535" s="3">
        <v>4.3930899999999999E-8</v>
      </c>
      <c r="I535" s="7">
        <f t="shared" si="8"/>
        <v>29.967645897503136</v>
      </c>
    </row>
    <row r="536" spans="1:9" x14ac:dyDescent="0.25">
      <c r="A536" s="1" t="s">
        <v>558</v>
      </c>
      <c r="B536" s="2" t="s">
        <v>549</v>
      </c>
      <c r="C536" s="2" t="s">
        <v>25</v>
      </c>
      <c r="D536" s="2" t="s">
        <v>26</v>
      </c>
      <c r="E536" s="9">
        <v>0.15820400000000001</v>
      </c>
      <c r="F536" s="5">
        <v>7.6596399999999995E-2</v>
      </c>
      <c r="G536" s="9">
        <v>1.00264E-2</v>
      </c>
      <c r="H536" s="3">
        <v>2.1812199999999999E-14</v>
      </c>
      <c r="I536" s="7">
        <f t="shared" si="8"/>
        <v>58.361529298389897</v>
      </c>
    </row>
    <row r="537" spans="1:9" x14ac:dyDescent="0.25">
      <c r="A537" s="1" t="s">
        <v>558</v>
      </c>
      <c r="B537" s="2" t="s">
        <v>550</v>
      </c>
      <c r="C537" s="2" t="s">
        <v>23</v>
      </c>
      <c r="D537" s="2" t="s">
        <v>26</v>
      </c>
      <c r="E537" s="9">
        <v>0.13719799999999999</v>
      </c>
      <c r="F537" s="5">
        <v>6.5007400000000007E-2</v>
      </c>
      <c r="G537" s="9">
        <v>1.0575299999999999E-2</v>
      </c>
      <c r="H537" s="3">
        <v>7.8907800000000001E-10</v>
      </c>
      <c r="I537" s="7">
        <f t="shared" si="8"/>
        <v>37.786807451589482</v>
      </c>
    </row>
    <row r="538" spans="1:9" x14ac:dyDescent="0.25">
      <c r="A538" s="1" t="s">
        <v>558</v>
      </c>
      <c r="B538" s="2" t="s">
        <v>551</v>
      </c>
      <c r="C538" s="2" t="s">
        <v>24</v>
      </c>
      <c r="D538" s="2" t="s">
        <v>23</v>
      </c>
      <c r="E538" s="9">
        <v>0.73130200000000001</v>
      </c>
      <c r="F538" s="5">
        <v>-5.43089E-2</v>
      </c>
      <c r="G538" s="9">
        <v>8.2093600000000006E-3</v>
      </c>
      <c r="H538" s="3">
        <v>3.7033900000000003E-11</v>
      </c>
      <c r="I538" s="7">
        <f t="shared" si="8"/>
        <v>43.764645105957804</v>
      </c>
    </row>
    <row r="539" spans="1:9" x14ac:dyDescent="0.25">
      <c r="A539" s="1" t="s">
        <v>558</v>
      </c>
      <c r="B539" s="2" t="s">
        <v>552</v>
      </c>
      <c r="C539" s="2" t="s">
        <v>25</v>
      </c>
      <c r="D539" s="2" t="s">
        <v>26</v>
      </c>
      <c r="E539" s="9">
        <v>0.206229</v>
      </c>
      <c r="F539" s="5">
        <v>7.4809600000000004E-2</v>
      </c>
      <c r="G539" s="9">
        <v>8.9910600000000004E-3</v>
      </c>
      <c r="H539" s="3">
        <v>8.7639499999999997E-17</v>
      </c>
      <c r="I539" s="7">
        <f t="shared" si="8"/>
        <v>69.229767571176581</v>
      </c>
    </row>
    <row r="540" spans="1:9" x14ac:dyDescent="0.25">
      <c r="A540" s="1" t="s">
        <v>558</v>
      </c>
      <c r="B540" s="2" t="s">
        <v>553</v>
      </c>
      <c r="C540" s="2" t="s">
        <v>23</v>
      </c>
      <c r="D540" s="2" t="s">
        <v>24</v>
      </c>
      <c r="E540" s="9">
        <v>0.51158599999999999</v>
      </c>
      <c r="F540" s="5">
        <v>-4.5316000000000002E-2</v>
      </c>
      <c r="G540" s="9">
        <v>7.3505200000000001E-3</v>
      </c>
      <c r="H540" s="3">
        <v>7.0482299999999998E-10</v>
      </c>
      <c r="I540" s="7">
        <f t="shared" si="8"/>
        <v>38.007299142545804</v>
      </c>
    </row>
    <row r="541" spans="1:9" x14ac:dyDescent="0.25">
      <c r="A541" s="1" t="s">
        <v>558</v>
      </c>
      <c r="B541" s="2" t="s">
        <v>554</v>
      </c>
      <c r="C541" s="2" t="s">
        <v>24</v>
      </c>
      <c r="D541" s="2" t="s">
        <v>23</v>
      </c>
      <c r="E541" s="9">
        <v>0.41678199999999999</v>
      </c>
      <c r="F541" s="5">
        <v>-4.0843999999999998E-2</v>
      </c>
      <c r="G541" s="9">
        <v>7.4487700000000004E-3</v>
      </c>
      <c r="H541" s="3">
        <v>4.17407E-8</v>
      </c>
      <c r="I541" s="7">
        <f t="shared" si="8"/>
        <v>30.06681365714719</v>
      </c>
    </row>
    <row r="542" spans="1:9" x14ac:dyDescent="0.25">
      <c r="A542" s="1" t="s">
        <v>558</v>
      </c>
      <c r="B542" s="2" t="s">
        <v>555</v>
      </c>
      <c r="C542" s="2" t="s">
        <v>24</v>
      </c>
      <c r="D542" s="2" t="s">
        <v>23</v>
      </c>
      <c r="E542" s="9">
        <v>0.444739</v>
      </c>
      <c r="F542" s="5">
        <v>6.4429399999999998E-2</v>
      </c>
      <c r="G542" s="9">
        <v>7.3918999999999999E-3</v>
      </c>
      <c r="H542" s="3">
        <v>2.8760700000000001E-18</v>
      </c>
      <c r="I542" s="7">
        <f t="shared" si="8"/>
        <v>75.972428314743411</v>
      </c>
    </row>
    <row r="543" spans="1:9" x14ac:dyDescent="0.25">
      <c r="A543" s="1" t="s">
        <v>558</v>
      </c>
      <c r="B543" s="2" t="s">
        <v>556</v>
      </c>
      <c r="C543" s="2" t="s">
        <v>23</v>
      </c>
      <c r="D543" s="2" t="s">
        <v>25</v>
      </c>
      <c r="E543" s="9">
        <v>0.21226999999999999</v>
      </c>
      <c r="F543" s="5">
        <v>-5.8587100000000003E-2</v>
      </c>
      <c r="G543" s="9">
        <v>9.0211400000000004E-3</v>
      </c>
      <c r="H543" s="3">
        <v>8.33489E-11</v>
      </c>
      <c r="I543" s="7">
        <f t="shared" si="8"/>
        <v>42.177531395573418</v>
      </c>
    </row>
    <row r="544" spans="1:9" x14ac:dyDescent="0.25">
      <c r="A544" s="1" t="s">
        <v>558</v>
      </c>
      <c r="B544" s="2" t="s">
        <v>557</v>
      </c>
      <c r="C544" s="2" t="s">
        <v>25</v>
      </c>
      <c r="D544" s="2" t="s">
        <v>26</v>
      </c>
      <c r="E544" s="9">
        <v>0.76499300000000003</v>
      </c>
      <c r="F544" s="5">
        <v>-5.1442099999999998E-2</v>
      </c>
      <c r="G544" s="9">
        <v>8.6087400000000001E-3</v>
      </c>
      <c r="H544" s="3">
        <v>2.2929299999999999E-9</v>
      </c>
      <c r="I544" s="7">
        <f t="shared" si="8"/>
        <v>35.707397284864513</v>
      </c>
    </row>
    <row r="545" spans="1:9" x14ac:dyDescent="0.25">
      <c r="A545" s="1" t="s">
        <v>1358</v>
      </c>
      <c r="B545" s="2" t="s">
        <v>559</v>
      </c>
      <c r="C545" s="2" t="s">
        <v>25</v>
      </c>
      <c r="D545" s="2" t="s">
        <v>26</v>
      </c>
      <c r="E545" s="9">
        <v>0.122334</v>
      </c>
      <c r="F545" s="5">
        <v>0.188614</v>
      </c>
      <c r="G545" s="9">
        <v>2.4630599999999999E-2</v>
      </c>
      <c r="H545" s="3">
        <v>1.89278E-14</v>
      </c>
      <c r="I545" s="7">
        <f t="shared" si="8"/>
        <v>58.640527464550324</v>
      </c>
    </row>
    <row r="546" spans="1:9" x14ac:dyDescent="0.25">
      <c r="A546" s="1" t="s">
        <v>1358</v>
      </c>
      <c r="B546" s="2" t="s">
        <v>560</v>
      </c>
      <c r="C546" s="2" t="s">
        <v>23</v>
      </c>
      <c r="D546" s="2" t="s">
        <v>24</v>
      </c>
      <c r="E546" s="9">
        <v>2.3042400000000001E-2</v>
      </c>
      <c r="F546" s="5">
        <v>0.36924699999999999</v>
      </c>
      <c r="G546" s="9">
        <v>5.0648100000000001E-2</v>
      </c>
      <c r="H546" s="3">
        <v>3.0895799999999998E-13</v>
      </c>
      <c r="I546" s="7">
        <f t="shared" si="8"/>
        <v>53.15053434686579</v>
      </c>
    </row>
    <row r="547" spans="1:9" x14ac:dyDescent="0.25">
      <c r="A547" s="1" t="s">
        <v>1358</v>
      </c>
      <c r="B547" s="2" t="s">
        <v>561</v>
      </c>
      <c r="C547" s="2" t="s">
        <v>24</v>
      </c>
      <c r="D547" s="2" t="s">
        <v>23</v>
      </c>
      <c r="E547" s="9">
        <v>0.37210300000000002</v>
      </c>
      <c r="F547" s="5">
        <v>-0.14518</v>
      </c>
      <c r="G547" s="9">
        <v>1.76346E-2</v>
      </c>
      <c r="H547" s="3">
        <v>1.8302100000000001E-16</v>
      </c>
      <c r="I547" s="7">
        <f t="shared" si="8"/>
        <v>67.777002496137627</v>
      </c>
    </row>
    <row r="548" spans="1:9" x14ac:dyDescent="0.25">
      <c r="A548" s="1" t="s">
        <v>1358</v>
      </c>
      <c r="B548" s="2" t="s">
        <v>562</v>
      </c>
      <c r="C548" s="2" t="s">
        <v>25</v>
      </c>
      <c r="D548" s="2" t="s">
        <v>26</v>
      </c>
      <c r="E548" s="9">
        <v>0.30395699999999998</v>
      </c>
      <c r="F548" s="5">
        <v>0.19731799999999999</v>
      </c>
      <c r="G548" s="9">
        <v>1.78777E-2</v>
      </c>
      <c r="H548" s="3">
        <v>2.5298799999999999E-28</v>
      </c>
      <c r="I548" s="7">
        <f t="shared" si="8"/>
        <v>121.81762250261616</v>
      </c>
    </row>
    <row r="549" spans="1:9" x14ac:dyDescent="0.25">
      <c r="A549" s="1" t="s">
        <v>1358</v>
      </c>
      <c r="B549" s="2" t="s">
        <v>563</v>
      </c>
      <c r="C549" s="2" t="s">
        <v>24</v>
      </c>
      <c r="D549" s="2" t="s">
        <v>23</v>
      </c>
      <c r="E549" s="9">
        <v>1.71287E-2</v>
      </c>
      <c r="F549" s="5">
        <v>0.32861400000000002</v>
      </c>
      <c r="G549" s="9">
        <v>5.8987299999999999E-2</v>
      </c>
      <c r="H549" s="3">
        <v>2.5338999999999999E-8</v>
      </c>
      <c r="I549" s="7">
        <f t="shared" si="8"/>
        <v>31.035238551801243</v>
      </c>
    </row>
    <row r="550" spans="1:9" x14ac:dyDescent="0.25">
      <c r="A550" s="1" t="s">
        <v>1358</v>
      </c>
      <c r="B550" s="2" t="s">
        <v>564</v>
      </c>
      <c r="C550" s="2" t="s">
        <v>23</v>
      </c>
      <c r="D550" s="2" t="s">
        <v>24</v>
      </c>
      <c r="E550" s="9">
        <v>0.52015699999999998</v>
      </c>
      <c r="F550" s="5">
        <v>0.112321</v>
      </c>
      <c r="G550" s="9">
        <v>1.6946099999999999E-2</v>
      </c>
      <c r="H550" s="3">
        <v>3.4001699999999998E-11</v>
      </c>
      <c r="I550" s="7">
        <f t="shared" si="8"/>
        <v>43.932143442805661</v>
      </c>
    </row>
    <row r="551" spans="1:9" x14ac:dyDescent="0.25">
      <c r="A551" s="1" t="s">
        <v>1358</v>
      </c>
      <c r="B551" s="2" t="s">
        <v>565</v>
      </c>
      <c r="C551" s="2" t="s">
        <v>26</v>
      </c>
      <c r="D551" s="2" t="s">
        <v>25</v>
      </c>
      <c r="E551" s="9">
        <v>0.62459299999999995</v>
      </c>
      <c r="F551" s="5">
        <v>-0.120478</v>
      </c>
      <c r="G551" s="9">
        <v>1.7295499999999998E-2</v>
      </c>
      <c r="H551" s="3">
        <v>3.2628699999999998E-12</v>
      </c>
      <c r="I551" s="7">
        <f t="shared" si="8"/>
        <v>48.523180061282197</v>
      </c>
    </row>
    <row r="552" spans="1:9" x14ac:dyDescent="0.25">
      <c r="A552" s="1" t="s">
        <v>1358</v>
      </c>
      <c r="B552" s="2" t="s">
        <v>566</v>
      </c>
      <c r="C552" s="2" t="s">
        <v>23</v>
      </c>
      <c r="D552" s="2" t="s">
        <v>26</v>
      </c>
      <c r="E552" s="9">
        <v>0.45474700000000001</v>
      </c>
      <c r="F552" s="5">
        <v>-0.12084300000000001</v>
      </c>
      <c r="G552" s="9">
        <v>1.7537299999999999E-2</v>
      </c>
      <c r="H552" s="3">
        <v>5.5552000000000004E-12</v>
      </c>
      <c r="I552" s="7">
        <f t="shared" si="8"/>
        <v>47.480746042625938</v>
      </c>
    </row>
    <row r="553" spans="1:9" x14ac:dyDescent="0.25">
      <c r="A553" s="1" t="s">
        <v>1358</v>
      </c>
      <c r="B553" s="2" t="s">
        <v>567</v>
      </c>
      <c r="C553" s="2" t="s">
        <v>23</v>
      </c>
      <c r="D553" s="2" t="s">
        <v>25</v>
      </c>
      <c r="E553" s="9">
        <v>0.30614400000000003</v>
      </c>
      <c r="F553" s="5">
        <v>0.15651000000000001</v>
      </c>
      <c r="G553" s="9">
        <v>1.81032E-2</v>
      </c>
      <c r="H553" s="3">
        <v>5.3604300000000004E-18</v>
      </c>
      <c r="I553" s="7">
        <f t="shared" si="8"/>
        <v>74.743509192398335</v>
      </c>
    </row>
    <row r="554" spans="1:9" x14ac:dyDescent="0.25">
      <c r="A554" s="1" t="s">
        <v>1358</v>
      </c>
      <c r="B554" s="2" t="s">
        <v>568</v>
      </c>
      <c r="C554" s="2" t="s">
        <v>24</v>
      </c>
      <c r="D554" s="2" t="s">
        <v>23</v>
      </c>
      <c r="E554" s="9">
        <v>0.295649</v>
      </c>
      <c r="F554" s="5">
        <v>0.2336</v>
      </c>
      <c r="G554" s="9">
        <v>1.79799E-2</v>
      </c>
      <c r="H554" s="3">
        <v>1.3530100000000001E-38</v>
      </c>
      <c r="I554" s="7">
        <f t="shared" si="8"/>
        <v>168.79949109590925</v>
      </c>
    </row>
    <row r="555" spans="1:9" x14ac:dyDescent="0.25">
      <c r="A555" s="1" t="s">
        <v>1358</v>
      </c>
      <c r="B555" s="2" t="s">
        <v>569</v>
      </c>
      <c r="C555" s="2" t="s">
        <v>25</v>
      </c>
      <c r="D555" s="2" t="s">
        <v>26</v>
      </c>
      <c r="E555" s="9">
        <v>0.40706500000000001</v>
      </c>
      <c r="F555" s="5">
        <v>-0.117448</v>
      </c>
      <c r="G555" s="9">
        <v>1.7403100000000001E-2</v>
      </c>
      <c r="H555" s="3">
        <v>1.4917599999999999E-11</v>
      </c>
      <c r="I555" s="7">
        <f t="shared" si="8"/>
        <v>45.544718265651852</v>
      </c>
    </row>
    <row r="556" spans="1:9" x14ac:dyDescent="0.25">
      <c r="A556" s="1" t="s">
        <v>1358</v>
      </c>
      <c r="B556" s="2" t="s">
        <v>570</v>
      </c>
      <c r="C556" s="2" t="s">
        <v>26</v>
      </c>
      <c r="D556" s="2" t="s">
        <v>25</v>
      </c>
      <c r="E556" s="9">
        <v>0.85214400000000001</v>
      </c>
      <c r="F556" s="5">
        <v>-0.22061600000000001</v>
      </c>
      <c r="G556" s="9">
        <v>2.2586999999999999E-2</v>
      </c>
      <c r="H556" s="3">
        <v>1.5538200000000001E-22</v>
      </c>
      <c r="I556" s="7">
        <f t="shared" si="8"/>
        <v>95.401874607648708</v>
      </c>
    </row>
    <row r="557" spans="1:9" x14ac:dyDescent="0.25">
      <c r="A557" s="1" t="s">
        <v>1358</v>
      </c>
      <c r="B557" s="2" t="s">
        <v>571</v>
      </c>
      <c r="C557" s="2" t="s">
        <v>24</v>
      </c>
      <c r="D557" s="2" t="s">
        <v>23</v>
      </c>
      <c r="E557" s="9">
        <v>0.100982</v>
      </c>
      <c r="F557" s="5">
        <v>0.52269699999999997</v>
      </c>
      <c r="G557" s="9">
        <v>2.4241100000000002E-2</v>
      </c>
      <c r="H557" s="3">
        <v>4.0457599999999998E-103</v>
      </c>
      <c r="I557" s="7">
        <f t="shared" si="8"/>
        <v>464.93834859288506</v>
      </c>
    </row>
    <row r="558" spans="1:9" x14ac:dyDescent="0.25">
      <c r="A558" s="1" t="s">
        <v>1358</v>
      </c>
      <c r="B558" s="2" t="s">
        <v>572</v>
      </c>
      <c r="C558" s="2" t="s">
        <v>26</v>
      </c>
      <c r="D558" s="2" t="s">
        <v>25</v>
      </c>
      <c r="E558" s="9">
        <v>0.200152</v>
      </c>
      <c r="F558" s="5">
        <v>0.13381499999999999</v>
      </c>
      <c r="G558" s="9">
        <v>2.06819E-2</v>
      </c>
      <c r="H558" s="3">
        <v>9.7903899999999995E-11</v>
      </c>
      <c r="I558" s="7">
        <f t="shared" si="8"/>
        <v>41.862843972592373</v>
      </c>
    </row>
    <row r="559" spans="1:9" x14ac:dyDescent="0.25">
      <c r="A559" s="1" t="s">
        <v>1358</v>
      </c>
      <c r="B559" s="2" t="s">
        <v>573</v>
      </c>
      <c r="C559" s="2" t="s">
        <v>25</v>
      </c>
      <c r="D559" s="2" t="s">
        <v>26</v>
      </c>
      <c r="E559" s="9">
        <v>0.159778</v>
      </c>
      <c r="F559" s="5">
        <v>-0.14052000000000001</v>
      </c>
      <c r="G559" s="9">
        <v>2.3746E-2</v>
      </c>
      <c r="H559" s="3">
        <v>3.26625E-9</v>
      </c>
      <c r="I559" s="7">
        <f t="shared" si="8"/>
        <v>35.018323893622792</v>
      </c>
    </row>
    <row r="560" spans="1:9" x14ac:dyDescent="0.25">
      <c r="A560" s="1" t="s">
        <v>1358</v>
      </c>
      <c r="B560" s="2" t="s">
        <v>574</v>
      </c>
      <c r="C560" s="2" t="s">
        <v>24</v>
      </c>
      <c r="D560" s="2" t="s">
        <v>23</v>
      </c>
      <c r="E560" s="9">
        <v>0.17973500000000001</v>
      </c>
      <c r="F560" s="5">
        <v>-0.15821099999999999</v>
      </c>
      <c r="G560" s="9">
        <v>2.28655E-2</v>
      </c>
      <c r="H560" s="3">
        <v>4.5425499999999999E-12</v>
      </c>
      <c r="I560" s="7">
        <f t="shared" si="8"/>
        <v>47.875348248764546</v>
      </c>
    </row>
    <row r="561" spans="1:9" x14ac:dyDescent="0.25">
      <c r="A561" s="1" t="s">
        <v>1358</v>
      </c>
      <c r="B561" s="2" t="s">
        <v>575</v>
      </c>
      <c r="C561" s="2" t="s">
        <v>26</v>
      </c>
      <c r="D561" s="2" t="s">
        <v>25</v>
      </c>
      <c r="E561" s="9">
        <v>0.92616500000000002</v>
      </c>
      <c r="F561" s="5">
        <v>-0.23484099999999999</v>
      </c>
      <c r="G561" s="9">
        <v>3.0356999999999999E-2</v>
      </c>
      <c r="H561" s="3">
        <v>1.02612E-14</v>
      </c>
      <c r="I561" s="7">
        <f t="shared" si="8"/>
        <v>59.845312730066489</v>
      </c>
    </row>
    <row r="562" spans="1:9" x14ac:dyDescent="0.25">
      <c r="A562" s="1" t="s">
        <v>1358</v>
      </c>
      <c r="B562" s="2" t="s">
        <v>576</v>
      </c>
      <c r="C562" s="2" t="s">
        <v>24</v>
      </c>
      <c r="D562" s="2" t="s">
        <v>23</v>
      </c>
      <c r="E562" s="9">
        <v>0.31383</v>
      </c>
      <c r="F562" s="5">
        <v>0.19304299999999999</v>
      </c>
      <c r="G562" s="9">
        <v>1.7793900000000001E-2</v>
      </c>
      <c r="H562" s="3">
        <v>2.0188299999999999E-27</v>
      </c>
      <c r="I562" s="7">
        <f t="shared" si="8"/>
        <v>117.69711707939412</v>
      </c>
    </row>
    <row r="563" spans="1:9" x14ac:dyDescent="0.25">
      <c r="A563" s="1" t="s">
        <v>1358</v>
      </c>
      <c r="B563" s="2" t="s">
        <v>577</v>
      </c>
      <c r="C563" s="2" t="s">
        <v>23</v>
      </c>
      <c r="D563" s="2" t="s">
        <v>24</v>
      </c>
      <c r="E563" s="9">
        <v>0.39699600000000002</v>
      </c>
      <c r="F563" s="5">
        <v>-9.9962400000000007E-2</v>
      </c>
      <c r="G563" s="9">
        <v>1.7413000000000001E-2</v>
      </c>
      <c r="H563" s="3">
        <v>9.4299599999999996E-9</v>
      </c>
      <c r="I563" s="7">
        <f t="shared" si="8"/>
        <v>32.955366747214228</v>
      </c>
    </row>
    <row r="564" spans="1:9" x14ac:dyDescent="0.25">
      <c r="A564" s="1" t="s">
        <v>1358</v>
      </c>
      <c r="B564" s="2" t="s">
        <v>578</v>
      </c>
      <c r="C564" s="2" t="s">
        <v>26</v>
      </c>
      <c r="D564" s="2" t="s">
        <v>25</v>
      </c>
      <c r="E564" s="9">
        <v>6.4623799999999995E-2</v>
      </c>
      <c r="F564" s="5">
        <v>-0.26379599999999997</v>
      </c>
      <c r="G564" s="9">
        <v>3.7301300000000003E-2</v>
      </c>
      <c r="H564" s="3">
        <v>1.52686E-12</v>
      </c>
      <c r="I564" s="7">
        <f t="shared" si="8"/>
        <v>50.013641446807938</v>
      </c>
    </row>
    <row r="565" spans="1:9" x14ac:dyDescent="0.25">
      <c r="A565" s="1" t="s">
        <v>1358</v>
      </c>
      <c r="B565" s="2" t="s">
        <v>579</v>
      </c>
      <c r="C565" s="2" t="s">
        <v>24</v>
      </c>
      <c r="D565" s="2" t="s">
        <v>23</v>
      </c>
      <c r="E565" s="9">
        <v>0.41307700000000003</v>
      </c>
      <c r="F565" s="5">
        <v>-0.131437</v>
      </c>
      <c r="G565" s="9">
        <v>1.7235400000000001E-2</v>
      </c>
      <c r="H565" s="3">
        <v>2.42159E-14</v>
      </c>
      <c r="I565" s="7">
        <f t="shared" si="8"/>
        <v>58.15573405845484</v>
      </c>
    </row>
    <row r="566" spans="1:9" x14ac:dyDescent="0.25">
      <c r="A566" s="1" t="s">
        <v>1358</v>
      </c>
      <c r="B566" s="2" t="s">
        <v>580</v>
      </c>
      <c r="C566" s="2" t="s">
        <v>25</v>
      </c>
      <c r="D566" s="2" t="s">
        <v>26</v>
      </c>
      <c r="E566" s="9">
        <v>0.18637899999999999</v>
      </c>
      <c r="F566" s="5">
        <v>0.12243900000000001</v>
      </c>
      <c r="G566" s="9">
        <v>2.12788E-2</v>
      </c>
      <c r="H566" s="3">
        <v>8.7128500000000002E-9</v>
      </c>
      <c r="I566" s="7">
        <f t="shared" si="8"/>
        <v>33.108940436873546</v>
      </c>
    </row>
    <row r="567" spans="1:9" x14ac:dyDescent="0.25">
      <c r="A567" s="1" t="s">
        <v>1358</v>
      </c>
      <c r="B567" s="2" t="s">
        <v>581</v>
      </c>
      <c r="C567" s="2" t="s">
        <v>26</v>
      </c>
      <c r="D567" s="2" t="s">
        <v>25</v>
      </c>
      <c r="E567" s="9">
        <v>0.72777700000000001</v>
      </c>
      <c r="F567" s="5">
        <v>0.12281499999999999</v>
      </c>
      <c r="G567" s="9">
        <v>1.9359100000000001E-2</v>
      </c>
      <c r="H567" s="3">
        <v>2.2381499999999999E-10</v>
      </c>
      <c r="I567" s="7">
        <f t="shared" si="8"/>
        <v>40.24690593991776</v>
      </c>
    </row>
    <row r="568" spans="1:9" x14ac:dyDescent="0.25">
      <c r="A568" s="1" t="s">
        <v>1358</v>
      </c>
      <c r="B568" s="2" t="s">
        <v>582</v>
      </c>
      <c r="C568" s="2" t="s">
        <v>26</v>
      </c>
      <c r="D568" s="2" t="s">
        <v>25</v>
      </c>
      <c r="E568" s="9">
        <v>0.59759200000000001</v>
      </c>
      <c r="F568" s="5">
        <v>0.113562</v>
      </c>
      <c r="G568" s="9">
        <v>1.74079E-2</v>
      </c>
      <c r="H568" s="3">
        <v>6.8627799999999996E-11</v>
      </c>
      <c r="I568" s="7">
        <f t="shared" si="8"/>
        <v>42.557224718536084</v>
      </c>
    </row>
    <row r="569" spans="1:9" x14ac:dyDescent="0.25">
      <c r="A569" s="1" t="s">
        <v>1358</v>
      </c>
      <c r="B569" s="2" t="s">
        <v>583</v>
      </c>
      <c r="C569" s="2" t="s">
        <v>24</v>
      </c>
      <c r="D569" s="2" t="s">
        <v>23</v>
      </c>
      <c r="E569" s="9">
        <v>0.20542099999999999</v>
      </c>
      <c r="F569" s="5">
        <v>0.12145400000000001</v>
      </c>
      <c r="G569" s="9">
        <v>2.0465400000000002E-2</v>
      </c>
      <c r="H569" s="3">
        <v>2.9453000000000002E-9</v>
      </c>
      <c r="I569" s="7">
        <f t="shared" si="8"/>
        <v>35.219498711474166</v>
      </c>
    </row>
    <row r="570" spans="1:9" x14ac:dyDescent="0.25">
      <c r="A570" s="1" t="s">
        <v>1358</v>
      </c>
      <c r="B570" s="2" t="s">
        <v>584</v>
      </c>
      <c r="C570" s="2" t="s">
        <v>25</v>
      </c>
      <c r="D570" s="2" t="s">
        <v>26</v>
      </c>
      <c r="E570" s="9">
        <v>3.99954E-2</v>
      </c>
      <c r="F570" s="5">
        <v>0.39339600000000002</v>
      </c>
      <c r="G570" s="9">
        <v>3.84841E-2</v>
      </c>
      <c r="H570" s="3">
        <v>1.5757999999999999E-24</v>
      </c>
      <c r="I570" s="7">
        <f t="shared" si="8"/>
        <v>104.49540909284401</v>
      </c>
    </row>
    <row r="571" spans="1:9" x14ac:dyDescent="0.25">
      <c r="A571" s="1" t="s">
        <v>1358</v>
      </c>
      <c r="B571" s="2" t="s">
        <v>585</v>
      </c>
      <c r="C571" s="2" t="s">
        <v>23</v>
      </c>
      <c r="D571" s="2" t="s">
        <v>24</v>
      </c>
      <c r="E571" s="9">
        <v>7.8124700000000005E-2</v>
      </c>
      <c r="F571" s="5">
        <v>0.229325</v>
      </c>
      <c r="G571" s="9">
        <v>2.9386800000000001E-2</v>
      </c>
      <c r="H571" s="3">
        <v>6.0131200000000002E-15</v>
      </c>
      <c r="I571" s="7">
        <f t="shared" si="8"/>
        <v>60.897324125762061</v>
      </c>
    </row>
    <row r="572" spans="1:9" x14ac:dyDescent="0.25">
      <c r="A572" s="1" t="s">
        <v>1358</v>
      </c>
      <c r="B572" s="2" t="s">
        <v>586</v>
      </c>
      <c r="C572" s="2" t="s">
        <v>25</v>
      </c>
      <c r="D572" s="2" t="s">
        <v>26</v>
      </c>
      <c r="E572" s="9">
        <v>0.34060600000000002</v>
      </c>
      <c r="F572" s="5">
        <v>-0.117489</v>
      </c>
      <c r="G572" s="9">
        <v>1.80763E-2</v>
      </c>
      <c r="H572" s="3">
        <v>8.0519299999999994E-11</v>
      </c>
      <c r="I572" s="7">
        <f t="shared" si="8"/>
        <v>42.245001890439148</v>
      </c>
    </row>
    <row r="573" spans="1:9" x14ac:dyDescent="0.25">
      <c r="A573" s="1" t="s">
        <v>1358</v>
      </c>
      <c r="B573" s="2" t="s">
        <v>587</v>
      </c>
      <c r="C573" s="2" t="s">
        <v>26</v>
      </c>
      <c r="D573" s="2" t="s">
        <v>25</v>
      </c>
      <c r="E573" s="9">
        <v>5.6133799999999998E-2</v>
      </c>
      <c r="F573" s="5">
        <v>-0.23336499999999999</v>
      </c>
      <c r="G573" s="9">
        <v>3.90893E-2</v>
      </c>
      <c r="H573" s="3">
        <v>2.3715900000000001E-9</v>
      </c>
      <c r="I573" s="7">
        <f t="shared" si="8"/>
        <v>35.64147395119182</v>
      </c>
    </row>
    <row r="574" spans="1:9" ht="27.6" x14ac:dyDescent="0.25">
      <c r="A574" s="1" t="s">
        <v>588</v>
      </c>
      <c r="B574" s="2" t="s">
        <v>589</v>
      </c>
      <c r="C574" s="2" t="s">
        <v>25</v>
      </c>
      <c r="D574" s="2" t="s">
        <v>24</v>
      </c>
      <c r="E574" s="9">
        <v>0.12309100000000001</v>
      </c>
      <c r="F574" s="5">
        <v>-0.151395</v>
      </c>
      <c r="G574" s="9">
        <v>1.3143699999999999E-2</v>
      </c>
      <c r="H574" s="3">
        <v>1.06463E-30</v>
      </c>
      <c r="I574" s="7">
        <f t="shared" si="8"/>
        <v>132.67460055059541</v>
      </c>
    </row>
    <row r="575" spans="1:9" ht="27.6" x14ac:dyDescent="0.25">
      <c r="A575" s="1" t="s">
        <v>588</v>
      </c>
      <c r="B575" s="2" t="s">
        <v>590</v>
      </c>
      <c r="C575" s="2" t="s">
        <v>25</v>
      </c>
      <c r="D575" s="2" t="s">
        <v>26</v>
      </c>
      <c r="E575" s="9">
        <v>0.61231800000000003</v>
      </c>
      <c r="F575" s="5">
        <v>4.8390500000000003E-2</v>
      </c>
      <c r="G575" s="9">
        <v>8.5133699999999993E-3</v>
      </c>
      <c r="H575" s="3">
        <v>1.31532E-8</v>
      </c>
      <c r="I575" s="7">
        <f t="shared" si="8"/>
        <v>32.308530228948868</v>
      </c>
    </row>
    <row r="576" spans="1:9" ht="27.6" x14ac:dyDescent="0.25">
      <c r="A576" s="1" t="s">
        <v>588</v>
      </c>
      <c r="B576" s="2" t="s">
        <v>591</v>
      </c>
      <c r="C576" s="2" t="s">
        <v>25</v>
      </c>
      <c r="D576" s="2" t="s">
        <v>26</v>
      </c>
      <c r="E576" s="9">
        <v>0.72395600000000004</v>
      </c>
      <c r="F576" s="5">
        <v>-6.6621200000000005E-2</v>
      </c>
      <c r="G576" s="9">
        <v>9.2048600000000005E-3</v>
      </c>
      <c r="H576" s="3">
        <v>4.56667E-13</v>
      </c>
      <c r="I576" s="7">
        <f t="shared" si="8"/>
        <v>52.3830192941479</v>
      </c>
    </row>
    <row r="577" spans="1:9" ht="27.6" x14ac:dyDescent="0.25">
      <c r="A577" s="1" t="s">
        <v>588</v>
      </c>
      <c r="B577" s="2" t="s">
        <v>592</v>
      </c>
      <c r="C577" s="2" t="s">
        <v>26</v>
      </c>
      <c r="D577" s="2" t="s">
        <v>23</v>
      </c>
      <c r="E577" s="9">
        <v>0.102756</v>
      </c>
      <c r="F577" s="5">
        <v>-8.8163699999999998E-2</v>
      </c>
      <c r="G577" s="9">
        <v>1.38928E-2</v>
      </c>
      <c r="H577" s="3">
        <v>2.2100399999999999E-10</v>
      </c>
      <c r="I577" s="7">
        <f t="shared" si="8"/>
        <v>40.271707960613092</v>
      </c>
    </row>
    <row r="578" spans="1:9" ht="27.6" x14ac:dyDescent="0.25">
      <c r="A578" s="1" t="s">
        <v>588</v>
      </c>
      <c r="B578" s="2" t="s">
        <v>593</v>
      </c>
      <c r="C578" s="2" t="s">
        <v>26</v>
      </c>
      <c r="D578" s="2" t="s">
        <v>25</v>
      </c>
      <c r="E578" s="9">
        <v>0.232158</v>
      </c>
      <c r="F578" s="5">
        <v>5.7161499999999997E-2</v>
      </c>
      <c r="G578" s="9">
        <v>9.8393300000000003E-3</v>
      </c>
      <c r="H578" s="3">
        <v>6.2661399999999996E-9</v>
      </c>
      <c r="I578" s="7">
        <f t="shared" si="8"/>
        <v>33.75018676426626</v>
      </c>
    </row>
    <row r="579" spans="1:9" ht="27.6" x14ac:dyDescent="0.25">
      <c r="A579" s="1" t="s">
        <v>588</v>
      </c>
      <c r="B579" s="2" t="s">
        <v>594</v>
      </c>
      <c r="C579" s="2" t="s">
        <v>23</v>
      </c>
      <c r="D579" s="2" t="s">
        <v>24</v>
      </c>
      <c r="E579" s="9">
        <v>0.44479200000000002</v>
      </c>
      <c r="F579" s="5">
        <v>-5.0671000000000001E-2</v>
      </c>
      <c r="G579" s="9">
        <v>8.3479999999999995E-3</v>
      </c>
      <c r="H579" s="3">
        <v>1.2803800000000001E-9</v>
      </c>
      <c r="I579" s="7">
        <f t="shared" ref="I579:I642" si="9">F579^2/G579^2</f>
        <v>36.842922259410884</v>
      </c>
    </row>
    <row r="580" spans="1:9" ht="27.6" x14ac:dyDescent="0.25">
      <c r="A580" s="1" t="s">
        <v>588</v>
      </c>
      <c r="B580" s="2" t="s">
        <v>595</v>
      </c>
      <c r="C580" s="2" t="s">
        <v>25</v>
      </c>
      <c r="D580" s="2" t="s">
        <v>26</v>
      </c>
      <c r="E580" s="9">
        <v>0.21335899999999999</v>
      </c>
      <c r="F580" s="5">
        <v>0.110234</v>
      </c>
      <c r="G580" s="9">
        <v>9.9788299999999993E-3</v>
      </c>
      <c r="H580" s="3">
        <v>2.2709100000000001E-28</v>
      </c>
      <c r="I580" s="7">
        <f t="shared" si="9"/>
        <v>122.03148194741507</v>
      </c>
    </row>
    <row r="581" spans="1:9" ht="27.6" x14ac:dyDescent="0.25">
      <c r="A581" s="1" t="s">
        <v>588</v>
      </c>
      <c r="B581" s="2" t="s">
        <v>596</v>
      </c>
      <c r="C581" s="2" t="s">
        <v>25</v>
      </c>
      <c r="D581" s="2" t="s">
        <v>24</v>
      </c>
      <c r="E581" s="9">
        <v>0.65266900000000005</v>
      </c>
      <c r="F581" s="5">
        <v>-8.0149700000000004E-2</v>
      </c>
      <c r="G581" s="9">
        <v>8.6899999999999998E-3</v>
      </c>
      <c r="H581" s="3">
        <v>2.8833699999999999E-20</v>
      </c>
      <c r="I581" s="7">
        <f t="shared" si="9"/>
        <v>85.0676135299625</v>
      </c>
    </row>
    <row r="582" spans="1:9" ht="27.6" x14ac:dyDescent="0.25">
      <c r="A582" s="1" t="s">
        <v>588</v>
      </c>
      <c r="B582" s="2" t="s">
        <v>597</v>
      </c>
      <c r="C582" s="2" t="s">
        <v>26</v>
      </c>
      <c r="D582" s="2" t="s">
        <v>25</v>
      </c>
      <c r="E582" s="9">
        <v>0.26189400000000002</v>
      </c>
      <c r="F582" s="5">
        <v>-8.5222800000000001E-2</v>
      </c>
      <c r="G582" s="9">
        <v>9.4881400000000008E-3</v>
      </c>
      <c r="H582" s="3">
        <v>2.6582800000000002E-19</v>
      </c>
      <c r="I582" s="7">
        <f t="shared" si="9"/>
        <v>80.676942205097802</v>
      </c>
    </row>
    <row r="583" spans="1:9" ht="27.6" x14ac:dyDescent="0.25">
      <c r="A583" s="1" t="s">
        <v>588</v>
      </c>
      <c r="B583" s="2" t="s">
        <v>598</v>
      </c>
      <c r="C583" s="2" t="s">
        <v>24</v>
      </c>
      <c r="D583" s="2" t="s">
        <v>23</v>
      </c>
      <c r="E583" s="9">
        <v>0.54364400000000002</v>
      </c>
      <c r="F583" s="5">
        <v>-6.9880700000000004E-2</v>
      </c>
      <c r="G583" s="9">
        <v>8.2936399999999997E-3</v>
      </c>
      <c r="H583" s="3">
        <v>3.5826100000000001E-17</v>
      </c>
      <c r="I583" s="7">
        <f t="shared" si="9"/>
        <v>70.994406535913626</v>
      </c>
    </row>
    <row r="584" spans="1:9" ht="27.6" x14ac:dyDescent="0.25">
      <c r="A584" s="1" t="s">
        <v>588</v>
      </c>
      <c r="B584" s="2" t="s">
        <v>599</v>
      </c>
      <c r="C584" s="2" t="s">
        <v>26</v>
      </c>
      <c r="D584" s="2" t="s">
        <v>23</v>
      </c>
      <c r="E584" s="9">
        <v>0.80737199999999998</v>
      </c>
      <c r="F584" s="5">
        <v>6.6600800000000002E-2</v>
      </c>
      <c r="G584" s="9">
        <v>1.0654E-2</v>
      </c>
      <c r="H584" s="3">
        <v>4.0722100000000003E-10</v>
      </c>
      <c r="I584" s="7">
        <f t="shared" si="9"/>
        <v>39.078106026201773</v>
      </c>
    </row>
    <row r="585" spans="1:9" ht="27.6" x14ac:dyDescent="0.25">
      <c r="A585" s="1" t="s">
        <v>588</v>
      </c>
      <c r="B585" s="2" t="s">
        <v>600</v>
      </c>
      <c r="C585" s="2" t="s">
        <v>25</v>
      </c>
      <c r="D585" s="2" t="s">
        <v>26</v>
      </c>
      <c r="E585" s="9">
        <v>0.20224400000000001</v>
      </c>
      <c r="F585" s="5">
        <v>-6.7238599999999996E-2</v>
      </c>
      <c r="G585" s="9">
        <v>1.04134E-2</v>
      </c>
      <c r="H585" s="3">
        <v>1.06859E-10</v>
      </c>
      <c r="I585" s="7">
        <f t="shared" si="9"/>
        <v>41.691951396634032</v>
      </c>
    </row>
    <row r="586" spans="1:9" ht="27.6" x14ac:dyDescent="0.25">
      <c r="A586" s="1" t="s">
        <v>588</v>
      </c>
      <c r="B586" s="2" t="s">
        <v>601</v>
      </c>
      <c r="C586" s="2" t="s">
        <v>25</v>
      </c>
      <c r="D586" s="2" t="s">
        <v>26</v>
      </c>
      <c r="E586" s="9">
        <v>0.20227800000000001</v>
      </c>
      <c r="F586" s="5">
        <v>7.3887300000000003E-2</v>
      </c>
      <c r="G586" s="9">
        <v>1.02138E-2</v>
      </c>
      <c r="H586" s="3">
        <v>4.6881300000000001E-13</v>
      </c>
      <c r="I586" s="7">
        <f t="shared" si="9"/>
        <v>52.331706202515747</v>
      </c>
    </row>
    <row r="587" spans="1:9" ht="27.6" x14ac:dyDescent="0.25">
      <c r="A587" s="1" t="s">
        <v>588</v>
      </c>
      <c r="B587" s="2" t="s">
        <v>602</v>
      </c>
      <c r="C587" s="2" t="s">
        <v>25</v>
      </c>
      <c r="D587" s="2" t="s">
        <v>26</v>
      </c>
      <c r="E587" s="9">
        <v>0.58137799999999995</v>
      </c>
      <c r="F587" s="5">
        <v>4.8538999999999999E-2</v>
      </c>
      <c r="G587" s="9">
        <v>8.4489999999999999E-3</v>
      </c>
      <c r="H587" s="3">
        <v>9.1953899999999992E-9</v>
      </c>
      <c r="I587" s="7">
        <f t="shared" si="9"/>
        <v>33.00433824182555</v>
      </c>
    </row>
    <row r="588" spans="1:9" ht="27.6" x14ac:dyDescent="0.25">
      <c r="A588" s="1" t="s">
        <v>588</v>
      </c>
      <c r="B588" s="2" t="s">
        <v>603</v>
      </c>
      <c r="C588" s="2" t="s">
        <v>25</v>
      </c>
      <c r="D588" s="2" t="s">
        <v>26</v>
      </c>
      <c r="E588" s="9">
        <v>0.323629</v>
      </c>
      <c r="F588" s="5">
        <v>-5.09487E-2</v>
      </c>
      <c r="G588" s="9">
        <v>8.9454800000000004E-3</v>
      </c>
      <c r="H588" s="3">
        <v>1.2302999999999999E-8</v>
      </c>
      <c r="I588" s="7">
        <f t="shared" si="9"/>
        <v>32.438361998112818</v>
      </c>
    </row>
    <row r="589" spans="1:9" ht="27.6" x14ac:dyDescent="0.25">
      <c r="A589" s="1" t="s">
        <v>588</v>
      </c>
      <c r="B589" s="2" t="s">
        <v>561</v>
      </c>
      <c r="C589" s="2" t="s">
        <v>24</v>
      </c>
      <c r="D589" s="2" t="s">
        <v>23</v>
      </c>
      <c r="E589" s="9">
        <v>0.37340499999999999</v>
      </c>
      <c r="F589" s="5">
        <v>-0.121325</v>
      </c>
      <c r="G589" s="9">
        <v>8.6075000000000006E-3</v>
      </c>
      <c r="H589" s="3">
        <v>4.0606899999999999E-45</v>
      </c>
      <c r="I589" s="7">
        <f t="shared" si="9"/>
        <v>198.67651674939509</v>
      </c>
    </row>
    <row r="590" spans="1:9" ht="27.6" x14ac:dyDescent="0.25">
      <c r="A590" s="1" t="s">
        <v>588</v>
      </c>
      <c r="B590" s="2" t="s">
        <v>604</v>
      </c>
      <c r="C590" s="2" t="s">
        <v>25</v>
      </c>
      <c r="D590" s="2" t="s">
        <v>26</v>
      </c>
      <c r="E590" s="9">
        <v>8.3305599999999994E-2</v>
      </c>
      <c r="F590" s="5">
        <v>8.6990499999999998E-2</v>
      </c>
      <c r="G590" s="9">
        <v>1.4733E-2</v>
      </c>
      <c r="H590" s="3">
        <v>3.5376100000000002E-9</v>
      </c>
      <c r="I590" s="7">
        <f t="shared" si="9"/>
        <v>34.862720686460129</v>
      </c>
    </row>
    <row r="591" spans="1:9" ht="27.6" x14ac:dyDescent="0.25">
      <c r="A591" s="1" t="s">
        <v>588</v>
      </c>
      <c r="B591" s="2" t="s">
        <v>605</v>
      </c>
      <c r="C591" s="2" t="s">
        <v>24</v>
      </c>
      <c r="D591" s="2" t="s">
        <v>23</v>
      </c>
      <c r="E591" s="9">
        <v>0.27803699999999998</v>
      </c>
      <c r="F591" s="5">
        <v>-5.3641500000000002E-2</v>
      </c>
      <c r="G591" s="9">
        <v>9.3110999999999992E-3</v>
      </c>
      <c r="H591" s="3">
        <v>8.3606500000000005E-9</v>
      </c>
      <c r="I591" s="7">
        <f t="shared" si="9"/>
        <v>33.189433951280634</v>
      </c>
    </row>
    <row r="592" spans="1:9" ht="27.6" x14ac:dyDescent="0.25">
      <c r="A592" s="1" t="s">
        <v>588</v>
      </c>
      <c r="B592" s="2" t="s">
        <v>606</v>
      </c>
      <c r="C592" s="2" t="s">
        <v>23</v>
      </c>
      <c r="D592" s="2" t="s">
        <v>24</v>
      </c>
      <c r="E592" s="9">
        <v>3.07306E-2</v>
      </c>
      <c r="F592" s="5">
        <v>-0.200296</v>
      </c>
      <c r="G592" s="9">
        <v>2.5275800000000001E-2</v>
      </c>
      <c r="H592" s="3">
        <v>2.29245E-15</v>
      </c>
      <c r="I592" s="7">
        <f t="shared" si="9"/>
        <v>62.796397826843886</v>
      </c>
    </row>
    <row r="593" spans="1:9" ht="27.6" x14ac:dyDescent="0.25">
      <c r="A593" s="1" t="s">
        <v>588</v>
      </c>
      <c r="B593" s="2" t="s">
        <v>607</v>
      </c>
      <c r="C593" s="2" t="s">
        <v>24</v>
      </c>
      <c r="D593" s="2" t="s">
        <v>26</v>
      </c>
      <c r="E593" s="9">
        <v>4.2655899999999997E-2</v>
      </c>
      <c r="F593" s="5">
        <v>-0.116601</v>
      </c>
      <c r="G593" s="9">
        <v>2.11224E-2</v>
      </c>
      <c r="H593" s="3">
        <v>3.3853200000000003E-8</v>
      </c>
      <c r="I593" s="7">
        <f t="shared" si="9"/>
        <v>30.47319738268811</v>
      </c>
    </row>
    <row r="594" spans="1:9" ht="27.6" x14ac:dyDescent="0.25">
      <c r="A594" s="1" t="s">
        <v>588</v>
      </c>
      <c r="B594" s="2" t="s">
        <v>607</v>
      </c>
      <c r="C594" s="2" t="s">
        <v>24</v>
      </c>
      <c r="D594" s="2" t="s">
        <v>26</v>
      </c>
      <c r="E594" s="9">
        <v>4.2655899999999997E-2</v>
      </c>
      <c r="F594" s="5">
        <v>-0.116601</v>
      </c>
      <c r="G594" s="9">
        <v>2.11224E-2</v>
      </c>
      <c r="H594" s="3">
        <v>3.3853200000000003E-8</v>
      </c>
      <c r="I594" s="7">
        <f t="shared" si="9"/>
        <v>30.47319738268811</v>
      </c>
    </row>
    <row r="595" spans="1:9" ht="27.6" x14ac:dyDescent="0.25">
      <c r="A595" s="1" t="s">
        <v>588</v>
      </c>
      <c r="B595" s="2" t="s">
        <v>608</v>
      </c>
      <c r="C595" s="2" t="s">
        <v>24</v>
      </c>
      <c r="D595" s="2" t="s">
        <v>26</v>
      </c>
      <c r="E595" s="9">
        <v>0.42956800000000001</v>
      </c>
      <c r="F595" s="5">
        <v>0.10860499999999999</v>
      </c>
      <c r="G595" s="9">
        <v>8.3557200000000005E-3</v>
      </c>
      <c r="H595" s="3">
        <v>1.2606699999999999E-38</v>
      </c>
      <c r="I595" s="7">
        <f t="shared" si="9"/>
        <v>168.93976400078614</v>
      </c>
    </row>
    <row r="596" spans="1:9" ht="27.6" x14ac:dyDescent="0.25">
      <c r="A596" s="1" t="s">
        <v>588</v>
      </c>
      <c r="B596" s="2" t="s">
        <v>609</v>
      </c>
      <c r="C596" s="2" t="s">
        <v>24</v>
      </c>
      <c r="D596" s="2" t="s">
        <v>25</v>
      </c>
      <c r="E596" s="9">
        <v>0.25233899999999998</v>
      </c>
      <c r="F596" s="5">
        <v>-5.4502700000000001E-2</v>
      </c>
      <c r="G596" s="9">
        <v>9.5666699999999993E-3</v>
      </c>
      <c r="H596" s="3">
        <v>1.21832E-8</v>
      </c>
      <c r="I596" s="7">
        <f t="shared" si="9"/>
        <v>32.457453817611324</v>
      </c>
    </row>
    <row r="597" spans="1:9" ht="27.6" x14ac:dyDescent="0.25">
      <c r="A597" s="1" t="s">
        <v>588</v>
      </c>
      <c r="B597" s="2" t="s">
        <v>610</v>
      </c>
      <c r="C597" s="2" t="s">
        <v>24</v>
      </c>
      <c r="D597" s="2" t="s">
        <v>23</v>
      </c>
      <c r="E597" s="9">
        <v>0.79178000000000004</v>
      </c>
      <c r="F597" s="5">
        <v>0.103531</v>
      </c>
      <c r="G597" s="9">
        <v>1.0371999999999999E-2</v>
      </c>
      <c r="H597" s="3">
        <v>1.8318900000000001E-23</v>
      </c>
      <c r="I597" s="7">
        <f t="shared" si="9"/>
        <v>99.635889315831335</v>
      </c>
    </row>
    <row r="598" spans="1:9" ht="27.6" x14ac:dyDescent="0.25">
      <c r="A598" s="1" t="s">
        <v>588</v>
      </c>
      <c r="B598" s="2" t="s">
        <v>611</v>
      </c>
      <c r="C598" s="2" t="s">
        <v>23</v>
      </c>
      <c r="D598" s="2" t="s">
        <v>24</v>
      </c>
      <c r="E598" s="9">
        <v>0.31669199999999997</v>
      </c>
      <c r="F598" s="5">
        <v>9.27867E-2</v>
      </c>
      <c r="G598" s="9">
        <v>8.8544899999999996E-3</v>
      </c>
      <c r="H598" s="3">
        <v>1.0782E-25</v>
      </c>
      <c r="I598" s="7">
        <f t="shared" si="9"/>
        <v>109.81062279002678</v>
      </c>
    </row>
    <row r="599" spans="1:9" ht="27.6" x14ac:dyDescent="0.25">
      <c r="A599" s="1" t="s">
        <v>588</v>
      </c>
      <c r="B599" s="2" t="s">
        <v>612</v>
      </c>
      <c r="C599" s="2" t="s">
        <v>25</v>
      </c>
      <c r="D599" s="2" t="s">
        <v>26</v>
      </c>
      <c r="E599" s="9">
        <v>0.12010800000000001</v>
      </c>
      <c r="F599" s="5">
        <v>6.90302E-2</v>
      </c>
      <c r="G599" s="9">
        <v>1.26184E-2</v>
      </c>
      <c r="H599" s="3">
        <v>4.4854900000000002E-8</v>
      </c>
      <c r="I599" s="7">
        <f t="shared" si="9"/>
        <v>29.927447850742151</v>
      </c>
    </row>
    <row r="600" spans="1:9" ht="27.6" x14ac:dyDescent="0.25">
      <c r="A600" s="1" t="s">
        <v>588</v>
      </c>
      <c r="B600" s="2" t="s">
        <v>613</v>
      </c>
      <c r="C600" s="2" t="s">
        <v>23</v>
      </c>
      <c r="D600" s="2" t="s">
        <v>24</v>
      </c>
      <c r="E600" s="9">
        <v>0.14809</v>
      </c>
      <c r="F600" s="5">
        <v>6.55998E-2</v>
      </c>
      <c r="G600" s="9">
        <v>1.15195E-2</v>
      </c>
      <c r="H600" s="3">
        <v>1.23609E-8</v>
      </c>
      <c r="I600" s="7">
        <f t="shared" si="9"/>
        <v>32.429314790996514</v>
      </c>
    </row>
    <row r="601" spans="1:9" ht="27.6" x14ac:dyDescent="0.25">
      <c r="A601" s="1" t="s">
        <v>588</v>
      </c>
      <c r="B601" s="2" t="s">
        <v>614</v>
      </c>
      <c r="C601" s="2" t="s">
        <v>25</v>
      </c>
      <c r="D601" s="2" t="s">
        <v>26</v>
      </c>
      <c r="E601" s="9">
        <v>0.61777899999999997</v>
      </c>
      <c r="F601" s="5">
        <v>-5.0219300000000001E-2</v>
      </c>
      <c r="G601" s="9">
        <v>8.5251600000000004E-3</v>
      </c>
      <c r="H601" s="3">
        <v>3.8452099999999998E-9</v>
      </c>
      <c r="I601" s="7">
        <f t="shared" si="9"/>
        <v>34.700539947591636</v>
      </c>
    </row>
    <row r="602" spans="1:9" ht="27.6" x14ac:dyDescent="0.25">
      <c r="A602" s="1" t="s">
        <v>588</v>
      </c>
      <c r="B602" s="2" t="s">
        <v>615</v>
      </c>
      <c r="C602" s="2" t="s">
        <v>23</v>
      </c>
      <c r="D602" s="2" t="s">
        <v>24</v>
      </c>
      <c r="E602" s="9">
        <v>0.28139900000000001</v>
      </c>
      <c r="F602" s="5">
        <v>6.8793599999999996E-2</v>
      </c>
      <c r="G602" s="9">
        <v>9.1399199999999993E-3</v>
      </c>
      <c r="H602" s="3">
        <v>5.2035500000000001E-14</v>
      </c>
      <c r="I602" s="7">
        <f t="shared" si="9"/>
        <v>56.651483221448196</v>
      </c>
    </row>
    <row r="603" spans="1:9" ht="27.6" x14ac:dyDescent="0.25">
      <c r="A603" s="1" t="s">
        <v>588</v>
      </c>
      <c r="B603" s="2" t="s">
        <v>616</v>
      </c>
      <c r="C603" s="2" t="s">
        <v>23</v>
      </c>
      <c r="D603" s="2" t="s">
        <v>25</v>
      </c>
      <c r="E603" s="9">
        <v>0.185811</v>
      </c>
      <c r="F603" s="5">
        <v>-6.6900699999999994E-2</v>
      </c>
      <c r="G603" s="9">
        <v>1.07797E-2</v>
      </c>
      <c r="H603" s="3">
        <v>5.4293799999999997E-10</v>
      </c>
      <c r="I603" s="7">
        <f t="shared" si="9"/>
        <v>38.516602779233523</v>
      </c>
    </row>
    <row r="604" spans="1:9" ht="27.6" x14ac:dyDescent="0.25">
      <c r="A604" s="1" t="s">
        <v>588</v>
      </c>
      <c r="B604" s="2" t="s">
        <v>617</v>
      </c>
      <c r="C604" s="2" t="s">
        <v>25</v>
      </c>
      <c r="D604" s="2" t="s">
        <v>26</v>
      </c>
      <c r="E604" s="9">
        <v>0.39573900000000001</v>
      </c>
      <c r="F604" s="5">
        <v>-5.1444499999999997E-2</v>
      </c>
      <c r="G604" s="9">
        <v>8.5098599999999993E-3</v>
      </c>
      <c r="H604" s="3">
        <v>1.49156E-9</v>
      </c>
      <c r="I604" s="7">
        <f t="shared" si="9"/>
        <v>36.545429514501592</v>
      </c>
    </row>
    <row r="605" spans="1:9" ht="27.6" x14ac:dyDescent="0.25">
      <c r="A605" s="1" t="s">
        <v>588</v>
      </c>
      <c r="B605" s="2" t="s">
        <v>618</v>
      </c>
      <c r="C605" s="2" t="s">
        <v>25</v>
      </c>
      <c r="D605" s="2" t="s">
        <v>26</v>
      </c>
      <c r="E605" s="9">
        <v>0.31215999999999999</v>
      </c>
      <c r="F605" s="5">
        <v>5.3366999999999998E-2</v>
      </c>
      <c r="G605" s="9">
        <v>8.9364000000000006E-3</v>
      </c>
      <c r="H605" s="3">
        <v>2.3455800000000001E-9</v>
      </c>
      <c r="I605" s="7">
        <f t="shared" si="9"/>
        <v>35.663205812007462</v>
      </c>
    </row>
    <row r="606" spans="1:9" ht="27.6" x14ac:dyDescent="0.25">
      <c r="A606" s="1" t="s">
        <v>588</v>
      </c>
      <c r="B606" s="2" t="s">
        <v>619</v>
      </c>
      <c r="C606" s="2" t="s">
        <v>25</v>
      </c>
      <c r="D606" s="2" t="s">
        <v>26</v>
      </c>
      <c r="E606" s="9">
        <v>0.60567000000000004</v>
      </c>
      <c r="F606" s="5">
        <v>-5.6683200000000003E-2</v>
      </c>
      <c r="G606" s="9">
        <v>8.4848700000000003E-3</v>
      </c>
      <c r="H606" s="3">
        <v>2.38122E-11</v>
      </c>
      <c r="I606" s="7">
        <f t="shared" si="9"/>
        <v>44.629121136712996</v>
      </c>
    </row>
    <row r="607" spans="1:9" ht="27.6" x14ac:dyDescent="0.25">
      <c r="A607" s="1" t="s">
        <v>588</v>
      </c>
      <c r="B607" s="2" t="s">
        <v>620</v>
      </c>
      <c r="C607" s="2" t="s">
        <v>25</v>
      </c>
      <c r="D607" s="2" t="s">
        <v>23</v>
      </c>
      <c r="E607" s="9">
        <v>0.88672099999999998</v>
      </c>
      <c r="F607" s="5">
        <v>-9.6882999999999997E-2</v>
      </c>
      <c r="G607" s="9">
        <v>1.29325E-2</v>
      </c>
      <c r="H607" s="3">
        <v>6.8124000000000003E-14</v>
      </c>
      <c r="I607" s="7">
        <f t="shared" si="9"/>
        <v>56.121617895174531</v>
      </c>
    </row>
    <row r="608" spans="1:9" ht="27.6" x14ac:dyDescent="0.25">
      <c r="A608" s="1" t="s">
        <v>588</v>
      </c>
      <c r="B608" s="2" t="s">
        <v>621</v>
      </c>
      <c r="C608" s="2" t="s">
        <v>26</v>
      </c>
      <c r="D608" s="2" t="s">
        <v>25</v>
      </c>
      <c r="E608" s="9">
        <v>0.368031</v>
      </c>
      <c r="F608" s="5">
        <v>-6.2785300000000002E-2</v>
      </c>
      <c r="G608" s="9">
        <v>8.6694300000000005E-3</v>
      </c>
      <c r="H608" s="3">
        <v>4.4157000000000001E-13</v>
      </c>
      <c r="I608" s="7">
        <f t="shared" si="9"/>
        <v>52.448715780947275</v>
      </c>
    </row>
    <row r="609" spans="1:9" ht="27.6" x14ac:dyDescent="0.25">
      <c r="A609" s="1" t="s">
        <v>588</v>
      </c>
      <c r="B609" s="2" t="s">
        <v>622</v>
      </c>
      <c r="C609" s="2" t="s">
        <v>24</v>
      </c>
      <c r="D609" s="2" t="s">
        <v>23</v>
      </c>
      <c r="E609" s="9">
        <v>0.68067599999999995</v>
      </c>
      <c r="F609" s="5">
        <v>9.8050399999999996E-2</v>
      </c>
      <c r="G609" s="9">
        <v>9.00134E-3</v>
      </c>
      <c r="H609" s="3">
        <v>1.24652E-27</v>
      </c>
      <c r="I609" s="7">
        <f t="shared" si="9"/>
        <v>118.65455283073588</v>
      </c>
    </row>
    <row r="610" spans="1:9" ht="27.6" x14ac:dyDescent="0.25">
      <c r="A610" s="1" t="s">
        <v>588</v>
      </c>
      <c r="B610" s="2" t="s">
        <v>623</v>
      </c>
      <c r="C610" s="2" t="s">
        <v>23</v>
      </c>
      <c r="D610" s="2" t="s">
        <v>26</v>
      </c>
      <c r="E610" s="9">
        <v>0.38032500000000002</v>
      </c>
      <c r="F610" s="5">
        <v>4.9993799999999998E-2</v>
      </c>
      <c r="G610" s="9">
        <v>8.4956800000000002E-3</v>
      </c>
      <c r="H610" s="3">
        <v>3.9898800000000003E-9</v>
      </c>
      <c r="I610" s="7">
        <f t="shared" si="9"/>
        <v>34.628685437289064</v>
      </c>
    </row>
    <row r="611" spans="1:9" ht="27.6" x14ac:dyDescent="0.25">
      <c r="A611" s="1" t="s">
        <v>588</v>
      </c>
      <c r="B611" s="2" t="s">
        <v>624</v>
      </c>
      <c r="C611" s="2" t="s">
        <v>24</v>
      </c>
      <c r="D611" s="2" t="s">
        <v>23</v>
      </c>
      <c r="E611" s="9">
        <v>2.6858799999999999E-2</v>
      </c>
      <c r="F611" s="5">
        <v>-0.14695</v>
      </c>
      <c r="G611" s="9">
        <v>2.6220500000000001E-2</v>
      </c>
      <c r="H611" s="3">
        <v>2.0900199999999999E-8</v>
      </c>
      <c r="I611" s="7">
        <f t="shared" si="9"/>
        <v>31.40922660255238</v>
      </c>
    </row>
    <row r="612" spans="1:9" ht="27.6" x14ac:dyDescent="0.25">
      <c r="A612" s="1" t="s">
        <v>588</v>
      </c>
      <c r="B612" s="2" t="s">
        <v>625</v>
      </c>
      <c r="C612" s="2" t="s">
        <v>24</v>
      </c>
      <c r="D612" s="2" t="s">
        <v>25</v>
      </c>
      <c r="E612" s="9">
        <v>0.42858200000000002</v>
      </c>
      <c r="F612" s="5">
        <v>4.8700500000000001E-2</v>
      </c>
      <c r="G612" s="9">
        <v>8.3605199999999998E-3</v>
      </c>
      <c r="H612" s="3">
        <v>5.7093900000000003E-9</v>
      </c>
      <c r="I612" s="7">
        <f t="shared" si="9"/>
        <v>33.931281320005738</v>
      </c>
    </row>
    <row r="613" spans="1:9" ht="27.6" x14ac:dyDescent="0.25">
      <c r="A613" s="1" t="s">
        <v>588</v>
      </c>
      <c r="B613" s="2" t="s">
        <v>626</v>
      </c>
      <c r="C613" s="2" t="s">
        <v>23</v>
      </c>
      <c r="D613" s="2" t="s">
        <v>25</v>
      </c>
      <c r="E613" s="9">
        <v>2.2639800000000002E-2</v>
      </c>
      <c r="F613" s="5">
        <v>0.15077699999999999</v>
      </c>
      <c r="G613" s="9">
        <v>2.70362E-2</v>
      </c>
      <c r="H613" s="3">
        <v>2.44889E-8</v>
      </c>
      <c r="I613" s="7">
        <f t="shared" si="9"/>
        <v>31.101325242791138</v>
      </c>
    </row>
    <row r="614" spans="1:9" ht="27.6" x14ac:dyDescent="0.25">
      <c r="A614" s="1" t="s">
        <v>588</v>
      </c>
      <c r="B614" s="2" t="s">
        <v>627</v>
      </c>
      <c r="C614" s="2" t="s">
        <v>26</v>
      </c>
      <c r="D614" s="2" t="s">
        <v>25</v>
      </c>
      <c r="E614" s="9">
        <v>1.8778799999999998E-2</v>
      </c>
      <c r="F614" s="5">
        <v>-0.18208099999999999</v>
      </c>
      <c r="G614" s="9">
        <v>3.1685699999999997E-2</v>
      </c>
      <c r="H614" s="3">
        <v>9.1115000000000002E-9</v>
      </c>
      <c r="I614" s="7">
        <f t="shared" si="9"/>
        <v>33.021944853651362</v>
      </c>
    </row>
    <row r="615" spans="1:9" ht="27.6" x14ac:dyDescent="0.25">
      <c r="A615" s="1" t="s">
        <v>588</v>
      </c>
      <c r="B615" s="2" t="s">
        <v>628</v>
      </c>
      <c r="C615" s="2" t="s">
        <v>23</v>
      </c>
      <c r="D615" s="2" t="s">
        <v>24</v>
      </c>
      <c r="E615" s="9">
        <v>0.31342799999999998</v>
      </c>
      <c r="F615" s="5">
        <v>-5.3364399999999999E-2</v>
      </c>
      <c r="G615" s="9">
        <v>9.0302300000000002E-3</v>
      </c>
      <c r="H615" s="3">
        <v>3.4308400000000001E-9</v>
      </c>
      <c r="I615" s="7">
        <f t="shared" si="9"/>
        <v>34.922525068131087</v>
      </c>
    </row>
    <row r="616" spans="1:9" ht="27.6" x14ac:dyDescent="0.25">
      <c r="A616" s="1" t="s">
        <v>588</v>
      </c>
      <c r="B616" s="2" t="s">
        <v>629</v>
      </c>
      <c r="C616" s="2" t="s">
        <v>25</v>
      </c>
      <c r="D616" s="2" t="s">
        <v>26</v>
      </c>
      <c r="E616" s="9">
        <v>7.6969200000000002E-2</v>
      </c>
      <c r="F616" s="5">
        <v>0.11726499999999999</v>
      </c>
      <c r="G616" s="9">
        <v>1.5358999999999999E-2</v>
      </c>
      <c r="H616" s="3">
        <v>2.25892E-14</v>
      </c>
      <c r="I616" s="7">
        <f t="shared" si="9"/>
        <v>58.292265595782965</v>
      </c>
    </row>
    <row r="617" spans="1:9" ht="27.6" x14ac:dyDescent="0.25">
      <c r="A617" s="1" t="s">
        <v>588</v>
      </c>
      <c r="B617" s="2" t="s">
        <v>630</v>
      </c>
      <c r="C617" s="2" t="s">
        <v>24</v>
      </c>
      <c r="D617" s="2" t="s">
        <v>26</v>
      </c>
      <c r="E617" s="9">
        <v>0.123334</v>
      </c>
      <c r="F617" s="5">
        <v>8.4526599999999993E-2</v>
      </c>
      <c r="G617" s="9">
        <v>1.2473700000000001E-2</v>
      </c>
      <c r="H617" s="3">
        <v>1.23225E-11</v>
      </c>
      <c r="I617" s="7">
        <f t="shared" si="9"/>
        <v>45.919400649579913</v>
      </c>
    </row>
    <row r="618" spans="1:9" ht="27.6" x14ac:dyDescent="0.25">
      <c r="A618" s="1" t="s">
        <v>588</v>
      </c>
      <c r="B618" s="2" t="s">
        <v>631</v>
      </c>
      <c r="C618" s="2" t="s">
        <v>23</v>
      </c>
      <c r="D618" s="2" t="s">
        <v>24</v>
      </c>
      <c r="E618" s="9">
        <v>0.41777500000000001</v>
      </c>
      <c r="F618" s="5">
        <v>-5.6034E-2</v>
      </c>
      <c r="G618" s="9">
        <v>8.4148799999999996E-3</v>
      </c>
      <c r="H618" s="3">
        <v>2.75867E-11</v>
      </c>
      <c r="I618" s="7">
        <f t="shared" si="9"/>
        <v>44.341195419855218</v>
      </c>
    </row>
    <row r="619" spans="1:9" ht="27.6" x14ac:dyDescent="0.25">
      <c r="A619" s="1" t="s">
        <v>588</v>
      </c>
      <c r="B619" s="2" t="s">
        <v>632</v>
      </c>
      <c r="C619" s="2" t="s">
        <v>24</v>
      </c>
      <c r="D619" s="2" t="s">
        <v>26</v>
      </c>
      <c r="E619" s="9">
        <v>5.73766E-2</v>
      </c>
      <c r="F619" s="5">
        <v>-0.103921</v>
      </c>
      <c r="G619" s="9">
        <v>1.8230400000000001E-2</v>
      </c>
      <c r="H619" s="3">
        <v>1.19523E-8</v>
      </c>
      <c r="I619" s="7">
        <f t="shared" si="9"/>
        <v>32.494827720136513</v>
      </c>
    </row>
    <row r="620" spans="1:9" ht="27.6" x14ac:dyDescent="0.25">
      <c r="A620" s="1" t="s">
        <v>588</v>
      </c>
      <c r="B620" s="2" t="s">
        <v>633</v>
      </c>
      <c r="C620" s="2" t="s">
        <v>26</v>
      </c>
      <c r="D620" s="2" t="s">
        <v>25</v>
      </c>
      <c r="E620" s="9">
        <v>0.54764500000000005</v>
      </c>
      <c r="F620" s="5">
        <v>-4.6225599999999999E-2</v>
      </c>
      <c r="G620" s="9">
        <v>8.3205599999999994E-3</v>
      </c>
      <c r="H620" s="3">
        <v>2.7668099999999999E-8</v>
      </c>
      <c r="I620" s="7">
        <f t="shared" si="9"/>
        <v>30.864553633279112</v>
      </c>
    </row>
    <row r="621" spans="1:9" ht="27.6" x14ac:dyDescent="0.25">
      <c r="A621" s="1" t="s">
        <v>588</v>
      </c>
      <c r="B621" s="2" t="s">
        <v>634</v>
      </c>
      <c r="C621" s="2" t="s">
        <v>24</v>
      </c>
      <c r="D621" s="2" t="s">
        <v>23</v>
      </c>
      <c r="E621" s="9">
        <v>0.69349099999999997</v>
      </c>
      <c r="F621" s="5">
        <v>5.1453400000000003E-2</v>
      </c>
      <c r="G621" s="9">
        <v>9.0266200000000008E-3</v>
      </c>
      <c r="H621" s="3">
        <v>1.19677E-8</v>
      </c>
      <c r="I621" s="7">
        <f t="shared" si="9"/>
        <v>32.492104077438249</v>
      </c>
    </row>
    <row r="622" spans="1:9" ht="27.6" x14ac:dyDescent="0.25">
      <c r="A622" s="1" t="s">
        <v>588</v>
      </c>
      <c r="B622" s="2" t="s">
        <v>635</v>
      </c>
      <c r="C622" s="2" t="s">
        <v>26</v>
      </c>
      <c r="D622" s="2" t="s">
        <v>25</v>
      </c>
      <c r="E622" s="9">
        <v>0.58369499999999996</v>
      </c>
      <c r="F622" s="5">
        <v>7.2797899999999999E-2</v>
      </c>
      <c r="G622" s="9">
        <v>8.4267100000000005E-3</v>
      </c>
      <c r="H622" s="3">
        <v>5.6728300000000003E-18</v>
      </c>
      <c r="I622" s="7">
        <f t="shared" si="9"/>
        <v>74.631403065950366</v>
      </c>
    </row>
    <row r="623" spans="1:9" ht="27.6" x14ac:dyDescent="0.25">
      <c r="A623" s="1" t="s">
        <v>588</v>
      </c>
      <c r="B623" s="2" t="s">
        <v>636</v>
      </c>
      <c r="C623" s="2" t="s">
        <v>25</v>
      </c>
      <c r="D623" s="2" t="s">
        <v>24</v>
      </c>
      <c r="E623" s="9">
        <v>0.54479999999999995</v>
      </c>
      <c r="F623" s="5">
        <v>-5.1906500000000001E-2</v>
      </c>
      <c r="G623" s="9">
        <v>8.3312999999999998E-3</v>
      </c>
      <c r="H623" s="3">
        <v>4.6556499999999998E-10</v>
      </c>
      <c r="I623" s="7">
        <f t="shared" si="9"/>
        <v>38.816640497975506</v>
      </c>
    </row>
    <row r="624" spans="1:9" ht="27.6" x14ac:dyDescent="0.25">
      <c r="A624" s="1" t="s">
        <v>588</v>
      </c>
      <c r="B624" s="2" t="s">
        <v>637</v>
      </c>
      <c r="C624" s="2" t="s">
        <v>23</v>
      </c>
      <c r="D624" s="2" t="s">
        <v>24</v>
      </c>
      <c r="E624" s="9">
        <v>0.39638800000000002</v>
      </c>
      <c r="F624" s="5">
        <v>7.9076599999999997E-2</v>
      </c>
      <c r="G624" s="9">
        <v>8.4353999999999991E-3</v>
      </c>
      <c r="H624" s="3">
        <v>6.9582499999999993E-21</v>
      </c>
      <c r="I624" s="7">
        <f t="shared" si="9"/>
        <v>87.878900250571746</v>
      </c>
    </row>
    <row r="625" spans="1:9" ht="27.6" x14ac:dyDescent="0.25">
      <c r="A625" s="1" t="s">
        <v>588</v>
      </c>
      <c r="B625" s="2" t="s">
        <v>638</v>
      </c>
      <c r="C625" s="2" t="s">
        <v>25</v>
      </c>
      <c r="D625" s="2" t="s">
        <v>26</v>
      </c>
      <c r="E625" s="9">
        <v>0.176345</v>
      </c>
      <c r="F625" s="5">
        <v>9.4080499999999997E-2</v>
      </c>
      <c r="G625" s="9">
        <v>1.0737500000000001E-2</v>
      </c>
      <c r="H625" s="3">
        <v>1.9199900000000001E-18</v>
      </c>
      <c r="I625" s="7">
        <f t="shared" si="9"/>
        <v>76.77023676392264</v>
      </c>
    </row>
    <row r="626" spans="1:9" ht="27.6" x14ac:dyDescent="0.25">
      <c r="A626" s="1" t="s">
        <v>588</v>
      </c>
      <c r="B626" s="2" t="s">
        <v>639</v>
      </c>
      <c r="C626" s="2" t="s">
        <v>26</v>
      </c>
      <c r="D626" s="2" t="s">
        <v>25</v>
      </c>
      <c r="E626" s="9">
        <v>0.74912199999999995</v>
      </c>
      <c r="F626" s="5">
        <v>-7.1872099999999994E-2</v>
      </c>
      <c r="G626" s="9">
        <v>9.4738700000000006E-3</v>
      </c>
      <c r="H626" s="3">
        <v>3.29003E-14</v>
      </c>
      <c r="I626" s="7">
        <f t="shared" si="9"/>
        <v>57.552716452987106</v>
      </c>
    </row>
    <row r="627" spans="1:9" ht="27.6" x14ac:dyDescent="0.25">
      <c r="A627" s="1" t="s">
        <v>588</v>
      </c>
      <c r="B627" s="2" t="s">
        <v>570</v>
      </c>
      <c r="C627" s="2" t="s">
        <v>26</v>
      </c>
      <c r="D627" s="2" t="s">
        <v>25</v>
      </c>
      <c r="E627" s="9">
        <v>0.85468699999999997</v>
      </c>
      <c r="F627" s="5">
        <v>-0.30402800000000002</v>
      </c>
      <c r="G627" s="9">
        <v>1.11921E-2</v>
      </c>
      <c r="H627" s="3">
        <v>1.70608E-162</v>
      </c>
      <c r="I627" s="7">
        <f t="shared" si="9"/>
        <v>737.9110289114227</v>
      </c>
    </row>
    <row r="628" spans="1:9" ht="27.6" x14ac:dyDescent="0.25">
      <c r="A628" s="1" t="s">
        <v>588</v>
      </c>
      <c r="B628" s="2" t="s">
        <v>640</v>
      </c>
      <c r="C628" s="2" t="s">
        <v>25</v>
      </c>
      <c r="D628" s="2" t="s">
        <v>26</v>
      </c>
      <c r="E628" s="9">
        <v>0.81738200000000005</v>
      </c>
      <c r="F628" s="5">
        <v>-6.9552600000000006E-2</v>
      </c>
      <c r="G628" s="9">
        <v>1.0625000000000001E-2</v>
      </c>
      <c r="H628" s="3">
        <v>5.9047299999999998E-11</v>
      </c>
      <c r="I628" s="7">
        <f t="shared" si="9"/>
        <v>42.85177947026159</v>
      </c>
    </row>
    <row r="629" spans="1:9" ht="27.6" x14ac:dyDescent="0.25">
      <c r="A629" s="1" t="s">
        <v>588</v>
      </c>
      <c r="B629" s="2" t="s">
        <v>641</v>
      </c>
      <c r="C629" s="2" t="s">
        <v>25</v>
      </c>
      <c r="D629" s="2" t="s">
        <v>24</v>
      </c>
      <c r="E629" s="9">
        <v>0.46836499999999998</v>
      </c>
      <c r="F629" s="5">
        <v>4.7315400000000001E-2</v>
      </c>
      <c r="G629" s="9">
        <v>8.2944200000000003E-3</v>
      </c>
      <c r="H629" s="3">
        <v>1.16689E-8</v>
      </c>
      <c r="I629" s="7">
        <f t="shared" si="9"/>
        <v>32.541156716647947</v>
      </c>
    </row>
    <row r="630" spans="1:9" ht="27.6" x14ac:dyDescent="0.25">
      <c r="A630" s="1" t="s">
        <v>588</v>
      </c>
      <c r="B630" s="2" t="s">
        <v>642</v>
      </c>
      <c r="C630" s="2" t="s">
        <v>26</v>
      </c>
      <c r="D630" s="2" t="s">
        <v>24</v>
      </c>
      <c r="E630" s="9">
        <v>0.47559099999999999</v>
      </c>
      <c r="F630" s="5">
        <v>-5.9637099999999998E-2</v>
      </c>
      <c r="G630" s="9">
        <v>8.3017200000000003E-3</v>
      </c>
      <c r="H630" s="3">
        <v>6.7842199999999999E-13</v>
      </c>
      <c r="I630" s="7">
        <f t="shared" si="9"/>
        <v>51.60560459453616</v>
      </c>
    </row>
    <row r="631" spans="1:9" ht="27.6" x14ac:dyDescent="0.25">
      <c r="A631" s="1" t="s">
        <v>588</v>
      </c>
      <c r="B631" s="2" t="s">
        <v>643</v>
      </c>
      <c r="C631" s="2" t="s">
        <v>26</v>
      </c>
      <c r="D631" s="2" t="s">
        <v>24</v>
      </c>
      <c r="E631" s="9">
        <v>0.370591</v>
      </c>
      <c r="F631" s="5">
        <v>-6.5505400000000005E-2</v>
      </c>
      <c r="G631" s="9">
        <v>8.6129299999999995E-3</v>
      </c>
      <c r="H631" s="3">
        <v>2.8385700000000001E-14</v>
      </c>
      <c r="I631" s="7">
        <f t="shared" si="9"/>
        <v>57.843207957977839</v>
      </c>
    </row>
    <row r="632" spans="1:9" ht="27.6" x14ac:dyDescent="0.25">
      <c r="A632" s="1" t="s">
        <v>588</v>
      </c>
      <c r="B632" s="2" t="s">
        <v>644</v>
      </c>
      <c r="C632" s="2" t="s">
        <v>24</v>
      </c>
      <c r="D632" s="2" t="s">
        <v>23</v>
      </c>
      <c r="E632" s="9">
        <v>0.54642100000000005</v>
      </c>
      <c r="F632" s="5">
        <v>-4.8862900000000001E-2</v>
      </c>
      <c r="G632" s="9">
        <v>8.3036399999999993E-3</v>
      </c>
      <c r="H632" s="3">
        <v>3.9922700000000003E-9</v>
      </c>
      <c r="I632" s="7">
        <f t="shared" si="9"/>
        <v>34.627525098455436</v>
      </c>
    </row>
    <row r="633" spans="1:9" ht="27.6" x14ac:dyDescent="0.25">
      <c r="A633" s="1" t="s">
        <v>588</v>
      </c>
      <c r="B633" s="2" t="s">
        <v>645</v>
      </c>
      <c r="C633" s="2" t="s">
        <v>26</v>
      </c>
      <c r="D633" s="2" t="s">
        <v>25</v>
      </c>
      <c r="E633" s="9">
        <v>0.26119300000000001</v>
      </c>
      <c r="F633" s="5">
        <v>5.5287299999999998E-2</v>
      </c>
      <c r="G633" s="9">
        <v>9.3832800000000008E-3</v>
      </c>
      <c r="H633" s="3">
        <v>3.8128500000000001E-9</v>
      </c>
      <c r="I633" s="7">
        <f t="shared" si="9"/>
        <v>34.716937745831864</v>
      </c>
    </row>
    <row r="634" spans="1:9" ht="27.6" x14ac:dyDescent="0.25">
      <c r="A634" s="1" t="s">
        <v>588</v>
      </c>
      <c r="B634" s="2" t="s">
        <v>646</v>
      </c>
      <c r="C634" s="2" t="s">
        <v>24</v>
      </c>
      <c r="D634" s="2" t="s">
        <v>26</v>
      </c>
      <c r="E634" s="9">
        <v>0.49968200000000002</v>
      </c>
      <c r="F634" s="5">
        <v>-5.8337699999999999E-2</v>
      </c>
      <c r="G634" s="9">
        <v>8.3463800000000005E-3</v>
      </c>
      <c r="H634" s="3">
        <v>2.7567700000000002E-12</v>
      </c>
      <c r="I634" s="7">
        <f t="shared" si="9"/>
        <v>48.854244118589961</v>
      </c>
    </row>
    <row r="635" spans="1:9" ht="27.6" x14ac:dyDescent="0.25">
      <c r="A635" s="1" t="s">
        <v>588</v>
      </c>
      <c r="B635" s="2" t="s">
        <v>572</v>
      </c>
      <c r="C635" s="2" t="s">
        <v>26</v>
      </c>
      <c r="D635" s="2" t="s">
        <v>25</v>
      </c>
      <c r="E635" s="9">
        <v>0.199071</v>
      </c>
      <c r="F635" s="5">
        <v>-0.10197299999999999</v>
      </c>
      <c r="G635" s="9">
        <v>1.0529699999999999E-2</v>
      </c>
      <c r="H635" s="3">
        <v>3.5172200000000001E-22</v>
      </c>
      <c r="I635" s="7">
        <f t="shared" si="9"/>
        <v>93.786082734086449</v>
      </c>
    </row>
    <row r="636" spans="1:9" ht="27.6" x14ac:dyDescent="0.25">
      <c r="A636" s="1" t="s">
        <v>588</v>
      </c>
      <c r="B636" s="2" t="s">
        <v>647</v>
      </c>
      <c r="C636" s="2" t="s">
        <v>23</v>
      </c>
      <c r="D636" s="2" t="s">
        <v>24</v>
      </c>
      <c r="E636" s="9">
        <v>0.69939099999999998</v>
      </c>
      <c r="F636" s="5">
        <v>-6.1638600000000002E-2</v>
      </c>
      <c r="G636" s="9">
        <v>8.9972999999999997E-3</v>
      </c>
      <c r="H636" s="3">
        <v>7.3451399999999999E-12</v>
      </c>
      <c r="I636" s="7">
        <f t="shared" si="9"/>
        <v>46.933304029531477</v>
      </c>
    </row>
    <row r="637" spans="1:9" ht="27.6" x14ac:dyDescent="0.25">
      <c r="A637" s="1" t="s">
        <v>588</v>
      </c>
      <c r="B637" s="2" t="s">
        <v>648</v>
      </c>
      <c r="C637" s="2" t="s">
        <v>25</v>
      </c>
      <c r="D637" s="2" t="s">
        <v>26</v>
      </c>
      <c r="E637" s="9">
        <v>0.58687199999999995</v>
      </c>
      <c r="F637" s="5">
        <v>-5.8216900000000002E-2</v>
      </c>
      <c r="G637" s="9">
        <v>8.4151299999999998E-3</v>
      </c>
      <c r="H637" s="3">
        <v>4.5772000000000003E-12</v>
      </c>
      <c r="I637" s="7">
        <f t="shared" si="9"/>
        <v>47.860418606974839</v>
      </c>
    </row>
    <row r="638" spans="1:9" ht="27.6" x14ac:dyDescent="0.25">
      <c r="A638" s="1" t="s">
        <v>588</v>
      </c>
      <c r="B638" s="2" t="s">
        <v>45</v>
      </c>
      <c r="C638" s="2" t="s">
        <v>24</v>
      </c>
      <c r="D638" s="2" t="s">
        <v>23</v>
      </c>
      <c r="E638" s="9">
        <v>0.59397900000000003</v>
      </c>
      <c r="F638" s="5">
        <v>-0.15756300000000001</v>
      </c>
      <c r="G638" s="9">
        <v>8.3811000000000007E-3</v>
      </c>
      <c r="H638" s="3">
        <v>7.5805399999999997E-79</v>
      </c>
      <c r="I638" s="7">
        <f t="shared" si="9"/>
        <v>353.43246308202475</v>
      </c>
    </row>
    <row r="639" spans="1:9" ht="27.6" x14ac:dyDescent="0.25">
      <c r="A639" s="1" t="s">
        <v>588</v>
      </c>
      <c r="B639" s="2" t="s">
        <v>649</v>
      </c>
      <c r="C639" s="2" t="s">
        <v>23</v>
      </c>
      <c r="D639" s="2" t="s">
        <v>26</v>
      </c>
      <c r="E639" s="9">
        <v>0.45908700000000002</v>
      </c>
      <c r="F639" s="5">
        <v>-0.11178</v>
      </c>
      <c r="G639" s="9">
        <v>8.3296399999999993E-3</v>
      </c>
      <c r="H639" s="3">
        <v>4.6472899999999995E-41</v>
      </c>
      <c r="I639" s="7">
        <f t="shared" si="9"/>
        <v>180.08425627148577</v>
      </c>
    </row>
    <row r="640" spans="1:9" ht="27.6" x14ac:dyDescent="0.25">
      <c r="A640" s="1" t="s">
        <v>588</v>
      </c>
      <c r="B640" s="2" t="s">
        <v>650</v>
      </c>
      <c r="C640" s="2" t="s">
        <v>23</v>
      </c>
      <c r="D640" s="2" t="s">
        <v>24</v>
      </c>
      <c r="E640" s="9">
        <v>0.37864300000000001</v>
      </c>
      <c r="F640" s="5">
        <v>4.8779299999999998E-2</v>
      </c>
      <c r="G640" s="9">
        <v>8.5696999999999995E-3</v>
      </c>
      <c r="H640" s="3">
        <v>1.2550999999999999E-8</v>
      </c>
      <c r="I640" s="7">
        <f t="shared" si="9"/>
        <v>32.399618004923632</v>
      </c>
    </row>
    <row r="641" spans="1:9" ht="27.6" x14ac:dyDescent="0.25">
      <c r="A641" s="1" t="s">
        <v>588</v>
      </c>
      <c r="B641" s="2" t="s">
        <v>651</v>
      </c>
      <c r="C641" s="2" t="s">
        <v>26</v>
      </c>
      <c r="D641" s="2" t="s">
        <v>25</v>
      </c>
      <c r="E641" s="9">
        <v>0.349188</v>
      </c>
      <c r="F641" s="5">
        <v>5.2637499999999997E-2</v>
      </c>
      <c r="G641" s="9">
        <v>8.6600700000000006E-3</v>
      </c>
      <c r="H641" s="3">
        <v>1.2155399999999999E-9</v>
      </c>
      <c r="I641" s="7">
        <f t="shared" si="9"/>
        <v>36.944322263874938</v>
      </c>
    </row>
    <row r="642" spans="1:9" ht="27.6" x14ac:dyDescent="0.25">
      <c r="A642" s="1" t="s">
        <v>588</v>
      </c>
      <c r="B642" s="2" t="s">
        <v>652</v>
      </c>
      <c r="C642" s="2" t="s">
        <v>25</v>
      </c>
      <c r="D642" s="2" t="s">
        <v>26</v>
      </c>
      <c r="E642" s="9">
        <v>0.40437400000000001</v>
      </c>
      <c r="F642" s="5">
        <v>-5.0486099999999999E-2</v>
      </c>
      <c r="G642" s="9">
        <v>8.4666800000000007E-3</v>
      </c>
      <c r="H642" s="3">
        <v>2.4777599999999999E-9</v>
      </c>
      <c r="I642" s="7">
        <f t="shared" si="9"/>
        <v>35.556364914594205</v>
      </c>
    </row>
    <row r="643" spans="1:9" ht="27.6" x14ac:dyDescent="0.25">
      <c r="A643" s="1" t="s">
        <v>588</v>
      </c>
      <c r="B643" s="2" t="s">
        <v>653</v>
      </c>
      <c r="C643" s="2" t="s">
        <v>24</v>
      </c>
      <c r="D643" s="2" t="s">
        <v>23</v>
      </c>
      <c r="E643" s="9">
        <v>0.16592499999999999</v>
      </c>
      <c r="F643" s="5">
        <v>8.8234599999999996E-2</v>
      </c>
      <c r="G643" s="9">
        <v>1.0977600000000001E-2</v>
      </c>
      <c r="H643" s="3">
        <v>9.1537700000000004E-16</v>
      </c>
      <c r="I643" s="7">
        <f t="shared" ref="I643:I706" si="10">F643^2/G643^2</f>
        <v>64.604539987536143</v>
      </c>
    </row>
    <row r="644" spans="1:9" ht="27.6" x14ac:dyDescent="0.25">
      <c r="A644" s="1" t="s">
        <v>588</v>
      </c>
      <c r="B644" s="2" t="s">
        <v>654</v>
      </c>
      <c r="C644" s="2" t="s">
        <v>23</v>
      </c>
      <c r="D644" s="2" t="s">
        <v>25</v>
      </c>
      <c r="E644" s="9">
        <v>0.55538299999999996</v>
      </c>
      <c r="F644" s="5">
        <v>-4.7317999999999999E-2</v>
      </c>
      <c r="G644" s="9">
        <v>8.3426300000000002E-3</v>
      </c>
      <c r="H644" s="3">
        <v>1.4127999999999999E-8</v>
      </c>
      <c r="I644" s="7">
        <f t="shared" si="10"/>
        <v>32.169683949561787</v>
      </c>
    </row>
    <row r="645" spans="1:9" ht="27.6" x14ac:dyDescent="0.25">
      <c r="A645" s="1" t="s">
        <v>588</v>
      </c>
      <c r="B645" s="2" t="s">
        <v>655</v>
      </c>
      <c r="C645" s="2" t="s">
        <v>25</v>
      </c>
      <c r="D645" s="2" t="s">
        <v>26</v>
      </c>
      <c r="E645" s="9">
        <v>0.30281599999999997</v>
      </c>
      <c r="F645" s="5">
        <v>-8.5298499999999999E-2</v>
      </c>
      <c r="G645" s="9">
        <v>9.1486099999999997E-3</v>
      </c>
      <c r="H645" s="3">
        <v>1.1240899999999999E-20</v>
      </c>
      <c r="I645" s="7">
        <f t="shared" si="10"/>
        <v>86.930576456326008</v>
      </c>
    </row>
    <row r="646" spans="1:9" ht="27.6" x14ac:dyDescent="0.25">
      <c r="A646" s="1" t="s">
        <v>588</v>
      </c>
      <c r="B646" s="2" t="s">
        <v>656</v>
      </c>
      <c r="C646" s="2" t="s">
        <v>23</v>
      </c>
      <c r="D646" s="2" t="s">
        <v>24</v>
      </c>
      <c r="E646" s="9">
        <v>0.16536899999999999</v>
      </c>
      <c r="F646" s="5">
        <v>6.1689500000000001E-2</v>
      </c>
      <c r="G646" s="9">
        <v>1.1075399999999999E-2</v>
      </c>
      <c r="H646" s="3">
        <v>2.5483000000000001E-8</v>
      </c>
      <c r="I646" s="7">
        <f t="shared" si="10"/>
        <v>31.024419213809875</v>
      </c>
    </row>
    <row r="647" spans="1:9" ht="27.6" x14ac:dyDescent="0.25">
      <c r="A647" s="1" t="s">
        <v>588</v>
      </c>
      <c r="B647" s="2" t="s">
        <v>657</v>
      </c>
      <c r="C647" s="2" t="s">
        <v>25</v>
      </c>
      <c r="D647" s="2" t="s">
        <v>26</v>
      </c>
      <c r="E647" s="9">
        <v>0.41002</v>
      </c>
      <c r="F647" s="5">
        <v>0.13155500000000001</v>
      </c>
      <c r="G647" s="9">
        <v>8.3613799999999999E-3</v>
      </c>
      <c r="H647" s="3">
        <v>8.8899599999999996E-56</v>
      </c>
      <c r="I647" s="7">
        <f t="shared" si="10"/>
        <v>247.54764282924336</v>
      </c>
    </row>
    <row r="648" spans="1:9" ht="27.6" x14ac:dyDescent="0.25">
      <c r="A648" s="1" t="s">
        <v>588</v>
      </c>
      <c r="B648" s="2" t="s">
        <v>658</v>
      </c>
      <c r="C648" s="2" t="s">
        <v>26</v>
      </c>
      <c r="D648" s="2" t="s">
        <v>24</v>
      </c>
      <c r="E648" s="9">
        <v>0.65362299999999995</v>
      </c>
      <c r="F648" s="5">
        <v>0.239235</v>
      </c>
      <c r="G648" s="9">
        <v>8.83865E-3</v>
      </c>
      <c r="H648" s="3">
        <v>2.4154600000000001E-161</v>
      </c>
      <c r="I648" s="7">
        <f t="shared" si="10"/>
        <v>732.61795949178099</v>
      </c>
    </row>
    <row r="649" spans="1:9" ht="27.6" x14ac:dyDescent="0.25">
      <c r="A649" s="1" t="s">
        <v>588</v>
      </c>
      <c r="B649" s="2" t="s">
        <v>659</v>
      </c>
      <c r="C649" s="2" t="s">
        <v>23</v>
      </c>
      <c r="D649" s="2" t="s">
        <v>26</v>
      </c>
      <c r="E649" s="9">
        <v>0.69242400000000004</v>
      </c>
      <c r="F649" s="5">
        <v>-7.5419700000000006E-2</v>
      </c>
      <c r="G649" s="9">
        <v>8.9061299999999999E-3</v>
      </c>
      <c r="H649" s="3">
        <v>2.4899999999999998E-17</v>
      </c>
      <c r="I649" s="7">
        <f t="shared" si="10"/>
        <v>71.711951464525583</v>
      </c>
    </row>
    <row r="650" spans="1:9" ht="27.6" x14ac:dyDescent="0.25">
      <c r="A650" s="1" t="s">
        <v>588</v>
      </c>
      <c r="B650" s="2" t="s">
        <v>660</v>
      </c>
      <c r="C650" s="2" t="s">
        <v>24</v>
      </c>
      <c r="D650" s="2" t="s">
        <v>26</v>
      </c>
      <c r="E650" s="9">
        <v>0.31847599999999998</v>
      </c>
      <c r="F650" s="5">
        <v>8.9858900000000005E-2</v>
      </c>
      <c r="G650" s="9">
        <v>8.8397200000000006E-3</v>
      </c>
      <c r="H650" s="3">
        <v>2.8307400000000001E-24</v>
      </c>
      <c r="I650" s="7">
        <f t="shared" si="10"/>
        <v>103.33446090405396</v>
      </c>
    </row>
    <row r="651" spans="1:9" ht="27.6" x14ac:dyDescent="0.25">
      <c r="A651" s="1" t="s">
        <v>588</v>
      </c>
      <c r="B651" s="2" t="s">
        <v>661</v>
      </c>
      <c r="C651" s="2" t="s">
        <v>24</v>
      </c>
      <c r="D651" s="2" t="s">
        <v>23</v>
      </c>
      <c r="E651" s="9">
        <v>0.76941899999999996</v>
      </c>
      <c r="F651" s="5">
        <v>-0.132855</v>
      </c>
      <c r="G651" s="9">
        <v>9.6853000000000009E-3</v>
      </c>
      <c r="H651" s="3">
        <v>8.0093999999999999E-43</v>
      </c>
      <c r="I651" s="7">
        <f t="shared" si="10"/>
        <v>188.16101736867842</v>
      </c>
    </row>
    <row r="652" spans="1:9" ht="27.6" x14ac:dyDescent="0.25">
      <c r="A652" s="1" t="s">
        <v>588</v>
      </c>
      <c r="B652" s="2" t="s">
        <v>662</v>
      </c>
      <c r="C652" s="2" t="s">
        <v>23</v>
      </c>
      <c r="D652" s="2" t="s">
        <v>25</v>
      </c>
      <c r="E652" s="9">
        <v>0.151062</v>
      </c>
      <c r="F652" s="5">
        <v>-8.2810300000000003E-2</v>
      </c>
      <c r="G652" s="9">
        <v>1.17514E-2</v>
      </c>
      <c r="H652" s="3">
        <v>1.8302100000000001E-12</v>
      </c>
      <c r="I652" s="7">
        <f t="shared" si="10"/>
        <v>49.658031250572137</v>
      </c>
    </row>
    <row r="653" spans="1:9" ht="27.6" x14ac:dyDescent="0.25">
      <c r="A653" s="1" t="s">
        <v>588</v>
      </c>
      <c r="B653" s="2" t="s">
        <v>663</v>
      </c>
      <c r="C653" s="2" t="s">
        <v>24</v>
      </c>
      <c r="D653" s="2" t="s">
        <v>26</v>
      </c>
      <c r="E653" s="9">
        <v>0.31583699999999998</v>
      </c>
      <c r="F653" s="5">
        <v>-4.9580100000000002E-2</v>
      </c>
      <c r="G653" s="9">
        <v>8.9365999999999994E-3</v>
      </c>
      <c r="H653" s="3">
        <v>2.8898799999999999E-8</v>
      </c>
      <c r="I653" s="7">
        <f t="shared" si="10"/>
        <v>30.780109311858116</v>
      </c>
    </row>
    <row r="654" spans="1:9" ht="27.6" x14ac:dyDescent="0.25">
      <c r="A654" s="1" t="s">
        <v>588</v>
      </c>
      <c r="B654" s="2" t="s">
        <v>664</v>
      </c>
      <c r="C654" s="2" t="s">
        <v>25</v>
      </c>
      <c r="D654" s="2" t="s">
        <v>24</v>
      </c>
      <c r="E654" s="9">
        <v>0.13031999999999999</v>
      </c>
      <c r="F654" s="5">
        <v>-0.108696</v>
      </c>
      <c r="G654" s="9">
        <v>1.25708E-2</v>
      </c>
      <c r="H654" s="3">
        <v>5.2990699999999998E-18</v>
      </c>
      <c r="I654" s="7">
        <f t="shared" si="10"/>
        <v>74.765508438310221</v>
      </c>
    </row>
    <row r="655" spans="1:9" ht="27.6" x14ac:dyDescent="0.25">
      <c r="A655" s="1" t="s">
        <v>588</v>
      </c>
      <c r="B655" s="2" t="s">
        <v>665</v>
      </c>
      <c r="C655" s="2" t="s">
        <v>23</v>
      </c>
      <c r="D655" s="2" t="s">
        <v>24</v>
      </c>
      <c r="E655" s="9">
        <v>5.3094500000000003E-2</v>
      </c>
      <c r="F655" s="5">
        <v>-0.112845</v>
      </c>
      <c r="G655" s="9">
        <v>1.8959299999999998E-2</v>
      </c>
      <c r="H655" s="3">
        <v>2.6494799999999998E-9</v>
      </c>
      <c r="I655" s="7">
        <f t="shared" si="10"/>
        <v>35.425830837781696</v>
      </c>
    </row>
    <row r="656" spans="1:9" ht="27.6" x14ac:dyDescent="0.25">
      <c r="A656" s="1" t="s">
        <v>588</v>
      </c>
      <c r="B656" s="2" t="s">
        <v>666</v>
      </c>
      <c r="C656" s="2" t="s">
        <v>23</v>
      </c>
      <c r="D656" s="2" t="s">
        <v>24</v>
      </c>
      <c r="E656" s="9">
        <v>0.18896199999999999</v>
      </c>
      <c r="F656" s="5">
        <v>7.4752399999999997E-2</v>
      </c>
      <c r="G656" s="9">
        <v>1.05202E-2</v>
      </c>
      <c r="H656" s="3">
        <v>1.1978400000000001E-12</v>
      </c>
      <c r="I656" s="7">
        <f t="shared" si="10"/>
        <v>50.489641704811042</v>
      </c>
    </row>
    <row r="657" spans="1:9" ht="27.6" x14ac:dyDescent="0.25">
      <c r="A657" s="1" t="s">
        <v>588</v>
      </c>
      <c r="B657" s="2" t="s">
        <v>667</v>
      </c>
      <c r="C657" s="2" t="s">
        <v>26</v>
      </c>
      <c r="D657" s="2" t="s">
        <v>25</v>
      </c>
      <c r="E657" s="9">
        <v>0.31664599999999998</v>
      </c>
      <c r="F657" s="5">
        <v>5.9017800000000002E-2</v>
      </c>
      <c r="G657" s="9">
        <v>8.8800300000000006E-3</v>
      </c>
      <c r="H657" s="3">
        <v>3.0088500000000003E-11</v>
      </c>
      <c r="I657" s="7">
        <f t="shared" si="10"/>
        <v>44.170993406771956</v>
      </c>
    </row>
    <row r="658" spans="1:9" ht="27.6" x14ac:dyDescent="0.25">
      <c r="A658" s="1" t="s">
        <v>588</v>
      </c>
      <c r="B658" s="2" t="s">
        <v>668</v>
      </c>
      <c r="C658" s="2" t="s">
        <v>24</v>
      </c>
      <c r="D658" s="2" t="s">
        <v>23</v>
      </c>
      <c r="E658" s="9">
        <v>3.4155900000000003E-2</v>
      </c>
      <c r="F658" s="5">
        <v>-0.13686699999999999</v>
      </c>
      <c r="G658" s="9">
        <v>2.3656799999999999E-2</v>
      </c>
      <c r="H658" s="3">
        <v>7.2288599999999998E-9</v>
      </c>
      <c r="I658" s="7">
        <f t="shared" si="10"/>
        <v>33.472295700694808</v>
      </c>
    </row>
    <row r="659" spans="1:9" ht="27.6" x14ac:dyDescent="0.25">
      <c r="A659" s="1" t="s">
        <v>588</v>
      </c>
      <c r="B659" s="2" t="s">
        <v>669</v>
      </c>
      <c r="C659" s="2" t="s">
        <v>23</v>
      </c>
      <c r="D659" s="2" t="s">
        <v>26</v>
      </c>
      <c r="E659" s="9">
        <v>0.62480500000000005</v>
      </c>
      <c r="F659" s="5">
        <v>8.6486800000000003E-2</v>
      </c>
      <c r="G659" s="9">
        <v>8.5904199999999997E-3</v>
      </c>
      <c r="H659" s="3">
        <v>7.6665500000000007E-24</v>
      </c>
      <c r="I659" s="7">
        <f t="shared" si="10"/>
        <v>101.36099419784746</v>
      </c>
    </row>
    <row r="660" spans="1:9" ht="27.6" x14ac:dyDescent="0.25">
      <c r="A660" s="1" t="s">
        <v>588</v>
      </c>
      <c r="B660" s="2" t="s">
        <v>670</v>
      </c>
      <c r="C660" s="2" t="s">
        <v>24</v>
      </c>
      <c r="D660" s="2" t="s">
        <v>23</v>
      </c>
      <c r="E660" s="9">
        <v>0.55542400000000003</v>
      </c>
      <c r="F660" s="5">
        <v>5.7767899999999997E-2</v>
      </c>
      <c r="G660" s="9">
        <v>8.3460700000000006E-3</v>
      </c>
      <c r="H660" s="3">
        <v>4.46684E-12</v>
      </c>
      <c r="I660" s="7">
        <f t="shared" si="10"/>
        <v>47.908118443766128</v>
      </c>
    </row>
    <row r="661" spans="1:9" ht="27.6" x14ac:dyDescent="0.25">
      <c r="A661" s="1" t="s">
        <v>588</v>
      </c>
      <c r="B661" s="2" t="s">
        <v>671</v>
      </c>
      <c r="C661" s="2" t="s">
        <v>23</v>
      </c>
      <c r="D661" s="2" t="s">
        <v>26</v>
      </c>
      <c r="E661" s="9">
        <v>0.254521</v>
      </c>
      <c r="F661" s="5">
        <v>7.1686799999999995E-2</v>
      </c>
      <c r="G661" s="9">
        <v>9.4910199999999993E-3</v>
      </c>
      <c r="H661" s="3">
        <v>4.2491299999999997E-14</v>
      </c>
      <c r="I661" s="7">
        <f t="shared" si="10"/>
        <v>57.049601071159124</v>
      </c>
    </row>
    <row r="662" spans="1:9" ht="27.6" x14ac:dyDescent="0.25">
      <c r="A662" s="1" t="s">
        <v>588</v>
      </c>
      <c r="B662" s="2" t="s">
        <v>672</v>
      </c>
      <c r="C662" s="2" t="s">
        <v>24</v>
      </c>
      <c r="D662" s="2" t="s">
        <v>25</v>
      </c>
      <c r="E662" s="9">
        <v>0.16605900000000001</v>
      </c>
      <c r="F662" s="5">
        <v>-9.9854399999999996E-2</v>
      </c>
      <c r="G662" s="9">
        <v>1.1355799999999999E-2</v>
      </c>
      <c r="H662" s="3">
        <v>1.4531200000000001E-18</v>
      </c>
      <c r="I662" s="7">
        <f t="shared" si="10"/>
        <v>77.321263604622715</v>
      </c>
    </row>
    <row r="663" spans="1:9" ht="27.6" x14ac:dyDescent="0.25">
      <c r="A663" s="1" t="s">
        <v>588</v>
      </c>
      <c r="B663" s="2" t="s">
        <v>673</v>
      </c>
      <c r="C663" s="2" t="s">
        <v>26</v>
      </c>
      <c r="D663" s="2" t="s">
        <v>25</v>
      </c>
      <c r="E663" s="9">
        <v>0.302645</v>
      </c>
      <c r="F663" s="5">
        <v>7.85362E-2</v>
      </c>
      <c r="G663" s="9">
        <v>8.9651599999999998E-3</v>
      </c>
      <c r="H663" s="3">
        <v>1.9498399999999999E-18</v>
      </c>
      <c r="I663" s="7">
        <f t="shared" si="10"/>
        <v>76.740332821960195</v>
      </c>
    </row>
    <row r="664" spans="1:9" ht="27.6" x14ac:dyDescent="0.25">
      <c r="A664" s="1" t="s">
        <v>588</v>
      </c>
      <c r="B664" s="2" t="s">
        <v>674</v>
      </c>
      <c r="C664" s="2" t="s">
        <v>25</v>
      </c>
      <c r="D664" s="2" t="s">
        <v>23</v>
      </c>
      <c r="E664" s="9">
        <v>0.23800499999999999</v>
      </c>
      <c r="F664" s="5">
        <v>7.5812000000000004E-2</v>
      </c>
      <c r="G664" s="9">
        <v>9.6566199999999994E-3</v>
      </c>
      <c r="H664" s="3">
        <v>4.1352299999999999E-15</v>
      </c>
      <c r="I664" s="7">
        <f t="shared" si="10"/>
        <v>61.634747968377404</v>
      </c>
    </row>
    <row r="665" spans="1:9" ht="27.6" x14ac:dyDescent="0.25">
      <c r="A665" s="1" t="s">
        <v>588</v>
      </c>
      <c r="B665" s="2" t="s">
        <v>675</v>
      </c>
      <c r="C665" s="2" t="s">
        <v>24</v>
      </c>
      <c r="D665" s="2" t="s">
        <v>23</v>
      </c>
      <c r="E665" s="9">
        <v>0.22176399999999999</v>
      </c>
      <c r="F665" s="5">
        <v>5.71529E-2</v>
      </c>
      <c r="G665" s="9">
        <v>9.9213400000000007E-3</v>
      </c>
      <c r="H665" s="3">
        <v>8.3816599999999994E-9</v>
      </c>
      <c r="I665" s="7">
        <f t="shared" si="10"/>
        <v>33.184545799490913</v>
      </c>
    </row>
    <row r="666" spans="1:9" ht="27.6" x14ac:dyDescent="0.25">
      <c r="A666" s="1" t="s">
        <v>588</v>
      </c>
      <c r="B666" s="2" t="s">
        <v>676</v>
      </c>
      <c r="C666" s="2" t="s">
        <v>23</v>
      </c>
      <c r="D666" s="2" t="s">
        <v>24</v>
      </c>
      <c r="E666" s="9">
        <v>9.6429200000000007E-2</v>
      </c>
      <c r="F666" s="5">
        <v>8.3737300000000001E-2</v>
      </c>
      <c r="G666" s="9">
        <v>1.3910799999999999E-2</v>
      </c>
      <c r="H666" s="3">
        <v>1.7485999999999999E-9</v>
      </c>
      <c r="I666" s="7">
        <f t="shared" si="10"/>
        <v>36.2354528875928</v>
      </c>
    </row>
    <row r="667" spans="1:9" ht="27.6" x14ac:dyDescent="0.25">
      <c r="A667" s="1" t="s">
        <v>588</v>
      </c>
      <c r="B667" s="2" t="s">
        <v>677</v>
      </c>
      <c r="C667" s="2" t="s">
        <v>26</v>
      </c>
      <c r="D667" s="2" t="s">
        <v>24</v>
      </c>
      <c r="E667" s="9">
        <v>0.55316900000000002</v>
      </c>
      <c r="F667" s="5">
        <v>5.3217500000000001E-2</v>
      </c>
      <c r="G667" s="9">
        <v>8.3501200000000008E-3</v>
      </c>
      <c r="H667" s="3">
        <v>1.8505E-10</v>
      </c>
      <c r="I667" s="7">
        <f t="shared" si="10"/>
        <v>40.618464717441285</v>
      </c>
    </row>
    <row r="668" spans="1:9" ht="27.6" x14ac:dyDescent="0.25">
      <c r="A668" s="1" t="s">
        <v>588</v>
      </c>
      <c r="B668" s="2" t="s">
        <v>678</v>
      </c>
      <c r="C668" s="2" t="s">
        <v>23</v>
      </c>
      <c r="D668" s="2" t="s">
        <v>24</v>
      </c>
      <c r="E668" s="9">
        <v>2.6040899999999999E-2</v>
      </c>
      <c r="F668" s="5">
        <v>0.138961</v>
      </c>
      <c r="G668" s="9">
        <v>2.54015E-2</v>
      </c>
      <c r="H668" s="3">
        <v>4.4854900000000002E-8</v>
      </c>
      <c r="I668" s="7">
        <f t="shared" si="10"/>
        <v>29.927272297592165</v>
      </c>
    </row>
    <row r="669" spans="1:9" ht="27.6" x14ac:dyDescent="0.25">
      <c r="A669" s="1" t="s">
        <v>588</v>
      </c>
      <c r="B669" s="2" t="s">
        <v>679</v>
      </c>
      <c r="C669" s="2" t="s">
        <v>24</v>
      </c>
      <c r="D669" s="2" t="s">
        <v>23</v>
      </c>
      <c r="E669" s="9">
        <v>9.4630400000000003E-2</v>
      </c>
      <c r="F669" s="5">
        <v>8.1072900000000003E-2</v>
      </c>
      <c r="G669" s="9">
        <v>1.3918099999999999E-2</v>
      </c>
      <c r="H669" s="3">
        <v>5.7112300000000003E-9</v>
      </c>
      <c r="I669" s="7">
        <f t="shared" si="10"/>
        <v>33.930597796220461</v>
      </c>
    </row>
    <row r="670" spans="1:9" ht="27.6" x14ac:dyDescent="0.25">
      <c r="A670" s="1" t="s">
        <v>588</v>
      </c>
      <c r="B670" s="2" t="s">
        <v>680</v>
      </c>
      <c r="C670" s="2" t="s">
        <v>25</v>
      </c>
      <c r="D670" s="2" t="s">
        <v>24</v>
      </c>
      <c r="E670" s="9">
        <v>0.29551699999999997</v>
      </c>
      <c r="F670" s="5">
        <v>8.1406599999999996E-2</v>
      </c>
      <c r="G670" s="9">
        <v>9.0160299999999995E-3</v>
      </c>
      <c r="H670" s="3">
        <v>1.7310100000000001E-19</v>
      </c>
      <c r="I670" s="7">
        <f t="shared" si="10"/>
        <v>81.524573758270904</v>
      </c>
    </row>
    <row r="671" spans="1:9" ht="27.6" x14ac:dyDescent="0.25">
      <c r="A671" s="1" t="s">
        <v>588</v>
      </c>
      <c r="B671" s="2" t="s">
        <v>681</v>
      </c>
      <c r="C671" s="2" t="s">
        <v>26</v>
      </c>
      <c r="D671" s="2" t="s">
        <v>24</v>
      </c>
      <c r="E671" s="9">
        <v>0.162434</v>
      </c>
      <c r="F671" s="5">
        <v>-6.4168699999999995E-2</v>
      </c>
      <c r="G671" s="9">
        <v>1.14319E-2</v>
      </c>
      <c r="H671" s="3">
        <v>1.9872399999999999E-8</v>
      </c>
      <c r="I671" s="7">
        <f t="shared" si="10"/>
        <v>31.507188284679255</v>
      </c>
    </row>
    <row r="672" spans="1:9" ht="27.6" x14ac:dyDescent="0.25">
      <c r="A672" s="1" t="s">
        <v>588</v>
      </c>
      <c r="B672" s="2" t="s">
        <v>682</v>
      </c>
      <c r="C672" s="2" t="s">
        <v>25</v>
      </c>
      <c r="D672" s="2" t="s">
        <v>26</v>
      </c>
      <c r="E672" s="9">
        <v>9.8957500000000004E-2</v>
      </c>
      <c r="F672" s="5">
        <v>-9.4336500000000004E-2</v>
      </c>
      <c r="G672" s="9">
        <v>1.41771E-2</v>
      </c>
      <c r="H672" s="3">
        <v>2.8497100000000001E-11</v>
      </c>
      <c r="I672" s="7">
        <f t="shared" si="10"/>
        <v>44.277665319463885</v>
      </c>
    </row>
    <row r="673" spans="1:9" ht="27.6" x14ac:dyDescent="0.25">
      <c r="A673" s="1" t="s">
        <v>588</v>
      </c>
      <c r="B673" s="2" t="s">
        <v>683</v>
      </c>
      <c r="C673" s="2" t="s">
        <v>23</v>
      </c>
      <c r="D673" s="2" t="s">
        <v>24</v>
      </c>
      <c r="E673" s="9">
        <v>0.102668</v>
      </c>
      <c r="F673" s="5">
        <v>7.5461700000000007E-2</v>
      </c>
      <c r="G673" s="9">
        <v>1.3485499999999999E-2</v>
      </c>
      <c r="H673" s="3">
        <v>2.1967500000000001E-8</v>
      </c>
      <c r="I673" s="7">
        <f t="shared" si="10"/>
        <v>31.312595140820328</v>
      </c>
    </row>
    <row r="674" spans="1:9" ht="27.6" x14ac:dyDescent="0.25">
      <c r="A674" s="1" t="s">
        <v>588</v>
      </c>
      <c r="B674" s="2" t="s">
        <v>684</v>
      </c>
      <c r="C674" s="2" t="s">
        <v>24</v>
      </c>
      <c r="D674" s="2" t="s">
        <v>23</v>
      </c>
      <c r="E674" s="9">
        <v>0.74937699999999996</v>
      </c>
      <c r="F674" s="5">
        <v>-6.7302699999999993E-2</v>
      </c>
      <c r="G674" s="9">
        <v>9.4934200000000007E-3</v>
      </c>
      <c r="H674" s="3">
        <v>1.34679E-12</v>
      </c>
      <c r="I674" s="7">
        <f t="shared" si="10"/>
        <v>50.259664426305157</v>
      </c>
    </row>
    <row r="675" spans="1:9" ht="27.6" x14ac:dyDescent="0.25">
      <c r="A675" s="1" t="s">
        <v>588</v>
      </c>
      <c r="B675" s="2" t="s">
        <v>685</v>
      </c>
      <c r="C675" s="2" t="s">
        <v>24</v>
      </c>
      <c r="D675" s="2" t="s">
        <v>26</v>
      </c>
      <c r="E675" s="9">
        <v>0.447768</v>
      </c>
      <c r="F675" s="5">
        <v>8.5879499999999998E-2</v>
      </c>
      <c r="G675" s="9">
        <v>8.2987800000000004E-3</v>
      </c>
      <c r="H675" s="3">
        <v>4.2530499999999996E-25</v>
      </c>
      <c r="I675" s="7">
        <f t="shared" si="10"/>
        <v>107.09039273465409</v>
      </c>
    </row>
    <row r="676" spans="1:9" ht="27.6" x14ac:dyDescent="0.25">
      <c r="A676" s="1" t="s">
        <v>588</v>
      </c>
      <c r="B676" s="2" t="s">
        <v>686</v>
      </c>
      <c r="C676" s="2" t="s">
        <v>26</v>
      </c>
      <c r="D676" s="2" t="s">
        <v>23</v>
      </c>
      <c r="E676" s="9">
        <v>0.35556700000000002</v>
      </c>
      <c r="F676" s="5">
        <v>-5.2092600000000003E-2</v>
      </c>
      <c r="G676" s="9">
        <v>8.7019599999999999E-3</v>
      </c>
      <c r="H676" s="3">
        <v>2.1466399999999999E-9</v>
      </c>
      <c r="I676" s="7">
        <f t="shared" si="10"/>
        <v>35.835865909921331</v>
      </c>
    </row>
    <row r="677" spans="1:9" ht="27.6" x14ac:dyDescent="0.25">
      <c r="A677" s="1" t="s">
        <v>588</v>
      </c>
      <c r="B677" s="2" t="s">
        <v>687</v>
      </c>
      <c r="C677" s="2" t="s">
        <v>24</v>
      </c>
      <c r="D677" s="2" t="s">
        <v>26</v>
      </c>
      <c r="E677" s="9">
        <v>0.382575</v>
      </c>
      <c r="F677" s="5">
        <v>9.5919199999999996E-2</v>
      </c>
      <c r="G677" s="9">
        <v>8.4880700000000003E-3</v>
      </c>
      <c r="H677" s="3">
        <v>1.3052700000000001E-29</v>
      </c>
      <c r="I677" s="7">
        <f t="shared" si="10"/>
        <v>127.70067442816689</v>
      </c>
    </row>
    <row r="678" spans="1:9" ht="27.6" x14ac:dyDescent="0.25">
      <c r="A678" s="1" t="s">
        <v>588</v>
      </c>
      <c r="B678" s="2" t="s">
        <v>687</v>
      </c>
      <c r="C678" s="2" t="s">
        <v>24</v>
      </c>
      <c r="D678" s="2" t="s">
        <v>26</v>
      </c>
      <c r="E678" s="9">
        <v>0.382575</v>
      </c>
      <c r="F678" s="5">
        <v>9.5919199999999996E-2</v>
      </c>
      <c r="G678" s="9">
        <v>8.4880700000000003E-3</v>
      </c>
      <c r="H678" s="3">
        <v>1.3052700000000001E-29</v>
      </c>
      <c r="I678" s="7">
        <f t="shared" si="10"/>
        <v>127.70067442816689</v>
      </c>
    </row>
    <row r="679" spans="1:9" ht="27.6" x14ac:dyDescent="0.25">
      <c r="A679" s="1" t="s">
        <v>588</v>
      </c>
      <c r="B679" s="2" t="s">
        <v>688</v>
      </c>
      <c r="C679" s="2" t="s">
        <v>23</v>
      </c>
      <c r="D679" s="2" t="s">
        <v>24</v>
      </c>
      <c r="E679" s="9">
        <v>0.75033899999999998</v>
      </c>
      <c r="F679" s="5">
        <v>-7.7486100000000002E-2</v>
      </c>
      <c r="G679" s="9">
        <v>9.5100600000000007E-3</v>
      </c>
      <c r="H679" s="3">
        <v>3.7059500000000001E-16</v>
      </c>
      <c r="I679" s="7">
        <f t="shared" si="10"/>
        <v>66.386701612084977</v>
      </c>
    </row>
    <row r="680" spans="1:9" ht="27.6" x14ac:dyDescent="0.25">
      <c r="A680" s="1" t="s">
        <v>588</v>
      </c>
      <c r="B680" s="2" t="s">
        <v>689</v>
      </c>
      <c r="C680" s="2" t="s">
        <v>24</v>
      </c>
      <c r="D680" s="2" t="s">
        <v>23</v>
      </c>
      <c r="E680" s="9">
        <v>1.62547E-2</v>
      </c>
      <c r="F680" s="5">
        <v>0.199105</v>
      </c>
      <c r="G680" s="9">
        <v>3.2277300000000002E-2</v>
      </c>
      <c r="H680" s="3">
        <v>6.8898499999999997E-10</v>
      </c>
      <c r="I680" s="7">
        <f t="shared" si="10"/>
        <v>38.051338228998354</v>
      </c>
    </row>
    <row r="681" spans="1:9" ht="27.6" x14ac:dyDescent="0.25">
      <c r="A681" s="1" t="s">
        <v>588</v>
      </c>
      <c r="B681" s="2" t="s">
        <v>690</v>
      </c>
      <c r="C681" s="2" t="s">
        <v>26</v>
      </c>
      <c r="D681" s="2" t="s">
        <v>25</v>
      </c>
      <c r="E681" s="9">
        <v>0.77136000000000005</v>
      </c>
      <c r="F681" s="5">
        <v>-6.6652299999999998E-2</v>
      </c>
      <c r="G681" s="9">
        <v>9.7960200000000008E-3</v>
      </c>
      <c r="H681" s="3">
        <v>1.01742E-11</v>
      </c>
      <c r="I681" s="7">
        <f t="shared" si="10"/>
        <v>46.294665933612265</v>
      </c>
    </row>
    <row r="682" spans="1:9" ht="27.6" x14ac:dyDescent="0.25">
      <c r="A682" s="1" t="s">
        <v>588</v>
      </c>
      <c r="B682" s="2" t="s">
        <v>691</v>
      </c>
      <c r="C682" s="2" t="s">
        <v>26</v>
      </c>
      <c r="D682" s="2" t="s">
        <v>25</v>
      </c>
      <c r="E682" s="9">
        <v>0.50440200000000002</v>
      </c>
      <c r="F682" s="5">
        <v>-5.3692700000000003E-2</v>
      </c>
      <c r="G682" s="9">
        <v>8.2963599999999992E-3</v>
      </c>
      <c r="H682" s="3">
        <v>9.68055E-11</v>
      </c>
      <c r="I682" s="7">
        <f t="shared" si="10"/>
        <v>41.884690359484523</v>
      </c>
    </row>
    <row r="683" spans="1:9" ht="27.6" x14ac:dyDescent="0.25">
      <c r="A683" s="1" t="s">
        <v>588</v>
      </c>
      <c r="B683" s="2" t="s">
        <v>692</v>
      </c>
      <c r="C683" s="2" t="s">
        <v>25</v>
      </c>
      <c r="D683" s="2" t="s">
        <v>24</v>
      </c>
      <c r="E683" s="9">
        <v>0.49028500000000003</v>
      </c>
      <c r="F683" s="5">
        <v>-4.8240600000000002E-2</v>
      </c>
      <c r="G683" s="9">
        <v>8.3139300000000006E-3</v>
      </c>
      <c r="H683" s="3">
        <v>6.5379300000000004E-9</v>
      </c>
      <c r="I683" s="7">
        <f t="shared" si="10"/>
        <v>33.667639970889532</v>
      </c>
    </row>
    <row r="684" spans="1:9" ht="27.6" x14ac:dyDescent="0.25">
      <c r="A684" s="1" t="s">
        <v>588</v>
      </c>
      <c r="B684" s="2" t="s">
        <v>693</v>
      </c>
      <c r="C684" s="2" t="s">
        <v>23</v>
      </c>
      <c r="D684" s="2" t="s">
        <v>24</v>
      </c>
      <c r="E684" s="9">
        <v>0.352657</v>
      </c>
      <c r="F684" s="5">
        <v>5.70366E-2</v>
      </c>
      <c r="G684" s="9">
        <v>8.6555399999999998E-3</v>
      </c>
      <c r="H684" s="3">
        <v>4.4096099999999999E-11</v>
      </c>
      <c r="I684" s="7">
        <f t="shared" si="10"/>
        <v>43.422909797462168</v>
      </c>
    </row>
    <row r="685" spans="1:9" ht="27.6" x14ac:dyDescent="0.25">
      <c r="A685" s="1" t="s">
        <v>588</v>
      </c>
      <c r="B685" s="2" t="s">
        <v>694</v>
      </c>
      <c r="C685" s="2" t="s">
        <v>25</v>
      </c>
      <c r="D685" s="2" t="s">
        <v>26</v>
      </c>
      <c r="E685" s="9">
        <v>0.318214</v>
      </c>
      <c r="F685" s="5">
        <v>-6.3071100000000005E-2</v>
      </c>
      <c r="G685" s="9">
        <v>8.9537599999999998E-3</v>
      </c>
      <c r="H685" s="3">
        <v>1.8668100000000002E-12</v>
      </c>
      <c r="I685" s="7">
        <f t="shared" si="10"/>
        <v>49.619217650991757</v>
      </c>
    </row>
    <row r="686" spans="1:9" ht="27.6" x14ac:dyDescent="0.25">
      <c r="A686" s="1" t="s">
        <v>588</v>
      </c>
      <c r="B686" s="2" t="s">
        <v>695</v>
      </c>
      <c r="C686" s="2" t="s">
        <v>26</v>
      </c>
      <c r="D686" s="2" t="s">
        <v>23</v>
      </c>
      <c r="E686" s="9">
        <v>0.35907699999999998</v>
      </c>
      <c r="F686" s="5">
        <v>0.22813700000000001</v>
      </c>
      <c r="G686" s="9">
        <v>8.5075800000000007E-3</v>
      </c>
      <c r="H686" s="3">
        <v>2.1183599999999999E-158</v>
      </c>
      <c r="I686" s="7">
        <f t="shared" si="10"/>
        <v>719.08357568834924</v>
      </c>
    </row>
    <row r="687" spans="1:9" ht="27.6" x14ac:dyDescent="0.25">
      <c r="A687" s="1" t="s">
        <v>588</v>
      </c>
      <c r="B687" s="2" t="s">
        <v>696</v>
      </c>
      <c r="C687" s="2" t="s">
        <v>26</v>
      </c>
      <c r="D687" s="2" t="s">
        <v>25</v>
      </c>
      <c r="E687" s="9">
        <v>0.19817799999999999</v>
      </c>
      <c r="F687" s="5">
        <v>-0.12970699999999999</v>
      </c>
      <c r="G687" s="9">
        <v>1.0521000000000001E-2</v>
      </c>
      <c r="H687" s="3">
        <v>6.3708900000000003E-35</v>
      </c>
      <c r="I687" s="7">
        <f t="shared" si="10"/>
        <v>151.98922063901935</v>
      </c>
    </row>
    <row r="688" spans="1:9" ht="27.6" x14ac:dyDescent="0.25">
      <c r="A688" s="1" t="s">
        <v>588</v>
      </c>
      <c r="B688" s="2" t="s">
        <v>697</v>
      </c>
      <c r="C688" s="2" t="s">
        <v>26</v>
      </c>
      <c r="D688" s="2" t="s">
        <v>25</v>
      </c>
      <c r="E688" s="9">
        <v>0.96848800000000002</v>
      </c>
      <c r="F688" s="5">
        <v>-0.140954</v>
      </c>
      <c r="G688" s="9">
        <v>2.3171799999999999E-2</v>
      </c>
      <c r="H688" s="3">
        <v>1.1797E-9</v>
      </c>
      <c r="I688" s="7">
        <f t="shared" si="10"/>
        <v>37.002857812942985</v>
      </c>
    </row>
    <row r="689" spans="1:9" ht="27.6" x14ac:dyDescent="0.25">
      <c r="A689" s="1" t="s">
        <v>588</v>
      </c>
      <c r="B689" s="2" t="s">
        <v>698</v>
      </c>
      <c r="C689" s="2" t="s">
        <v>26</v>
      </c>
      <c r="D689" s="2" t="s">
        <v>23</v>
      </c>
      <c r="E689" s="9">
        <v>0.38441500000000001</v>
      </c>
      <c r="F689" s="5">
        <v>-0.10700800000000001</v>
      </c>
      <c r="G689" s="9">
        <v>8.5663200000000005E-3</v>
      </c>
      <c r="H689" s="3">
        <v>8.2889600000000002E-36</v>
      </c>
      <c r="I689" s="7">
        <f t="shared" si="10"/>
        <v>156.04286186686852</v>
      </c>
    </row>
    <row r="690" spans="1:9" ht="27.6" x14ac:dyDescent="0.25">
      <c r="A690" s="1" t="s">
        <v>588</v>
      </c>
      <c r="B690" s="2" t="s">
        <v>699</v>
      </c>
      <c r="C690" s="2" t="s">
        <v>26</v>
      </c>
      <c r="D690" s="2" t="s">
        <v>25</v>
      </c>
      <c r="E690" s="9">
        <v>0.17982500000000001</v>
      </c>
      <c r="F690" s="5">
        <v>6.1350399999999999E-2</v>
      </c>
      <c r="G690" s="9">
        <v>1.0725E-2</v>
      </c>
      <c r="H690" s="3">
        <v>1.06333E-8</v>
      </c>
      <c r="I690" s="7">
        <f t="shared" si="10"/>
        <v>32.722026767166014</v>
      </c>
    </row>
    <row r="691" spans="1:9" x14ac:dyDescent="0.25">
      <c r="A691" s="1" t="s">
        <v>700</v>
      </c>
      <c r="B691" s="2" t="s">
        <v>701</v>
      </c>
      <c r="C691" s="2" t="s">
        <v>26</v>
      </c>
      <c r="D691" s="2" t="s">
        <v>23</v>
      </c>
      <c r="E691" s="9">
        <v>0.52014099999999996</v>
      </c>
      <c r="F691" s="5">
        <v>6.39401E-2</v>
      </c>
      <c r="G691" s="9">
        <v>1.0909E-2</v>
      </c>
      <c r="H691" s="3">
        <v>4.59431E-9</v>
      </c>
      <c r="I691" s="7">
        <f t="shared" si="10"/>
        <v>34.353954712776876</v>
      </c>
    </row>
    <row r="692" spans="1:9" x14ac:dyDescent="0.25">
      <c r="A692" s="1" t="s">
        <v>700</v>
      </c>
      <c r="B692" s="2" t="s">
        <v>702</v>
      </c>
      <c r="C692" s="2" t="s">
        <v>25</v>
      </c>
      <c r="D692" s="2" t="s">
        <v>26</v>
      </c>
      <c r="E692" s="9">
        <v>0.47225600000000001</v>
      </c>
      <c r="F692" s="5">
        <v>7.8917299999999996E-2</v>
      </c>
      <c r="G692" s="9">
        <v>1.0822699999999999E-2</v>
      </c>
      <c r="H692" s="3">
        <v>3.0584400000000002E-13</v>
      </c>
      <c r="I692" s="7">
        <f t="shared" si="10"/>
        <v>53.170800189979595</v>
      </c>
    </row>
    <row r="693" spans="1:9" x14ac:dyDescent="0.25">
      <c r="A693" s="1" t="s">
        <v>700</v>
      </c>
      <c r="B693" s="2" t="s">
        <v>703</v>
      </c>
      <c r="C693" s="2" t="s">
        <v>26</v>
      </c>
      <c r="D693" s="2" t="s">
        <v>24</v>
      </c>
      <c r="E693" s="9">
        <v>0.54977200000000004</v>
      </c>
      <c r="F693" s="5">
        <v>-6.3145999999999994E-2</v>
      </c>
      <c r="G693" s="9">
        <v>1.0871499999999999E-2</v>
      </c>
      <c r="H693" s="3">
        <v>6.3068099999999996E-9</v>
      </c>
      <c r="I693" s="7">
        <f t="shared" si="10"/>
        <v>33.73748854776241</v>
      </c>
    </row>
    <row r="694" spans="1:9" x14ac:dyDescent="0.25">
      <c r="A694" s="1" t="s">
        <v>700</v>
      </c>
      <c r="B694" s="2" t="s">
        <v>704</v>
      </c>
      <c r="C694" s="2" t="s">
        <v>26</v>
      </c>
      <c r="D694" s="2" t="s">
        <v>25</v>
      </c>
      <c r="E694" s="9">
        <v>0.16600899999999999</v>
      </c>
      <c r="F694" s="5">
        <v>-0.102882</v>
      </c>
      <c r="G694" s="9">
        <v>1.48579E-2</v>
      </c>
      <c r="H694" s="3">
        <v>4.3792500000000003E-12</v>
      </c>
      <c r="I694" s="7">
        <f t="shared" si="10"/>
        <v>47.947275504127703</v>
      </c>
    </row>
    <row r="695" spans="1:9" x14ac:dyDescent="0.25">
      <c r="A695" s="1" t="s">
        <v>700</v>
      </c>
      <c r="B695" s="2" t="s">
        <v>705</v>
      </c>
      <c r="C695" s="2" t="s">
        <v>26</v>
      </c>
      <c r="D695" s="2" t="s">
        <v>25</v>
      </c>
      <c r="E695" s="9">
        <v>0.62976799999999999</v>
      </c>
      <c r="F695" s="5">
        <v>6.2857300000000005E-2</v>
      </c>
      <c r="G695" s="9">
        <v>1.1243700000000001E-2</v>
      </c>
      <c r="H695" s="3">
        <v>2.2651100000000001E-8</v>
      </c>
      <c r="I695" s="7">
        <f t="shared" si="10"/>
        <v>31.253088775813357</v>
      </c>
    </row>
    <row r="696" spans="1:9" x14ac:dyDescent="0.25">
      <c r="A696" s="1" t="s">
        <v>700</v>
      </c>
      <c r="B696" s="2" t="s">
        <v>706</v>
      </c>
      <c r="C696" s="2" t="s">
        <v>24</v>
      </c>
      <c r="D696" s="2" t="s">
        <v>23</v>
      </c>
      <c r="E696" s="9">
        <v>0.17328299999999999</v>
      </c>
      <c r="F696" s="5">
        <v>7.9969700000000005E-2</v>
      </c>
      <c r="G696" s="9">
        <v>1.41726E-2</v>
      </c>
      <c r="H696" s="3">
        <v>1.6752899999999999E-8</v>
      </c>
      <c r="I696" s="7">
        <f t="shared" si="10"/>
        <v>31.838446840164618</v>
      </c>
    </row>
    <row r="697" spans="1:9" x14ac:dyDescent="0.25">
      <c r="A697" s="1" t="s">
        <v>700</v>
      </c>
      <c r="B697" s="2" t="s">
        <v>707</v>
      </c>
      <c r="C697" s="2" t="s">
        <v>24</v>
      </c>
      <c r="D697" s="2" t="s">
        <v>23</v>
      </c>
      <c r="E697" s="9">
        <v>0.18188599999999999</v>
      </c>
      <c r="F697" s="5">
        <v>0.118835</v>
      </c>
      <c r="G697" s="9">
        <v>1.3710399999999999E-2</v>
      </c>
      <c r="H697" s="3">
        <v>4.4177399999999997E-18</v>
      </c>
      <c r="I697" s="7">
        <f t="shared" si="10"/>
        <v>75.125692801876738</v>
      </c>
    </row>
    <row r="698" spans="1:9" x14ac:dyDescent="0.25">
      <c r="A698" s="1" t="s">
        <v>700</v>
      </c>
      <c r="B698" s="2" t="s">
        <v>708</v>
      </c>
      <c r="C698" s="2" t="s">
        <v>26</v>
      </c>
      <c r="D698" s="2" t="s">
        <v>23</v>
      </c>
      <c r="E698" s="9">
        <v>0.54519899999999999</v>
      </c>
      <c r="F698" s="5">
        <v>-6.0992499999999998E-2</v>
      </c>
      <c r="G698" s="9">
        <v>1.08863E-2</v>
      </c>
      <c r="H698" s="3">
        <v>2.1108599999999999E-8</v>
      </c>
      <c r="I698" s="7">
        <f t="shared" si="10"/>
        <v>31.390069208971141</v>
      </c>
    </row>
    <row r="699" spans="1:9" x14ac:dyDescent="0.25">
      <c r="A699" s="1" t="s">
        <v>700</v>
      </c>
      <c r="B699" s="2" t="s">
        <v>709</v>
      </c>
      <c r="C699" s="2" t="s">
        <v>24</v>
      </c>
      <c r="D699" s="2" t="s">
        <v>23</v>
      </c>
      <c r="E699" s="9">
        <v>0.58517200000000003</v>
      </c>
      <c r="F699" s="5">
        <v>6.4538600000000002E-2</v>
      </c>
      <c r="G699" s="9">
        <v>1.10198E-2</v>
      </c>
      <c r="H699" s="3">
        <v>4.7238900000000003E-9</v>
      </c>
      <c r="I699" s="7">
        <f t="shared" si="10"/>
        <v>34.299805354149107</v>
      </c>
    </row>
    <row r="700" spans="1:9" x14ac:dyDescent="0.25">
      <c r="A700" s="1" t="s">
        <v>700</v>
      </c>
      <c r="B700" s="2" t="s">
        <v>710</v>
      </c>
      <c r="C700" s="2" t="s">
        <v>24</v>
      </c>
      <c r="D700" s="2" t="s">
        <v>25</v>
      </c>
      <c r="E700" s="9">
        <v>0.49249399999999999</v>
      </c>
      <c r="F700" s="5">
        <v>-5.9198500000000001E-2</v>
      </c>
      <c r="G700" s="9">
        <v>1.0842600000000001E-2</v>
      </c>
      <c r="H700" s="3">
        <v>4.7670500000000003E-8</v>
      </c>
      <c r="I700" s="7">
        <f t="shared" si="10"/>
        <v>29.809489075054046</v>
      </c>
    </row>
    <row r="701" spans="1:9" x14ac:dyDescent="0.25">
      <c r="A701" s="1" t="s">
        <v>700</v>
      </c>
      <c r="B701" s="2" t="s">
        <v>711</v>
      </c>
      <c r="C701" s="2" t="s">
        <v>26</v>
      </c>
      <c r="D701" s="2" t="s">
        <v>25</v>
      </c>
      <c r="E701" s="9">
        <v>0.33353699999999997</v>
      </c>
      <c r="F701" s="5">
        <v>-6.7204399999999997E-2</v>
      </c>
      <c r="G701" s="9">
        <v>1.15887E-2</v>
      </c>
      <c r="H701" s="3">
        <v>6.6654599999999999E-9</v>
      </c>
      <c r="I701" s="7">
        <f t="shared" si="10"/>
        <v>33.629930944191784</v>
      </c>
    </row>
    <row r="702" spans="1:9" x14ac:dyDescent="0.25">
      <c r="A702" s="1" t="s">
        <v>700</v>
      </c>
      <c r="B702" s="2" t="s">
        <v>712</v>
      </c>
      <c r="C702" s="2" t="s">
        <v>24</v>
      </c>
      <c r="D702" s="2" t="s">
        <v>26</v>
      </c>
      <c r="E702" s="9">
        <v>0.416522</v>
      </c>
      <c r="F702" s="5">
        <v>6.1020499999999998E-2</v>
      </c>
      <c r="G702" s="9">
        <v>1.09566E-2</v>
      </c>
      <c r="H702" s="3">
        <v>2.5577000000000001E-8</v>
      </c>
      <c r="I702" s="7">
        <f t="shared" si="10"/>
        <v>31.017008575547603</v>
      </c>
    </row>
    <row r="703" spans="1:9" x14ac:dyDescent="0.25">
      <c r="A703" s="1" t="s">
        <v>700</v>
      </c>
      <c r="B703" s="2" t="s">
        <v>712</v>
      </c>
      <c r="C703" s="2" t="s">
        <v>24</v>
      </c>
      <c r="D703" s="2" t="s">
        <v>26</v>
      </c>
      <c r="E703" s="9">
        <v>0.416522</v>
      </c>
      <c r="F703" s="5">
        <v>6.1020499999999998E-2</v>
      </c>
      <c r="G703" s="9">
        <v>1.09566E-2</v>
      </c>
      <c r="H703" s="3">
        <v>2.5577000000000001E-8</v>
      </c>
      <c r="I703" s="7">
        <f t="shared" si="10"/>
        <v>31.017008575547603</v>
      </c>
    </row>
    <row r="704" spans="1:9" x14ac:dyDescent="0.25">
      <c r="A704" s="1" t="s">
        <v>700</v>
      </c>
      <c r="B704" s="2" t="s">
        <v>713</v>
      </c>
      <c r="C704" s="2" t="s">
        <v>26</v>
      </c>
      <c r="D704" s="2" t="s">
        <v>25</v>
      </c>
      <c r="E704" s="9">
        <v>0.76241499999999995</v>
      </c>
      <c r="F704" s="5">
        <v>7.1887999999999994E-2</v>
      </c>
      <c r="G704" s="9">
        <v>1.28614E-2</v>
      </c>
      <c r="H704" s="3">
        <v>2.2777700000000001E-8</v>
      </c>
      <c r="I704" s="7">
        <f t="shared" si="10"/>
        <v>31.241818987033152</v>
      </c>
    </row>
    <row r="705" spans="1:9" x14ac:dyDescent="0.25">
      <c r="A705" s="1" t="s">
        <v>700</v>
      </c>
      <c r="B705" s="2" t="s">
        <v>714</v>
      </c>
      <c r="C705" s="2" t="s">
        <v>24</v>
      </c>
      <c r="D705" s="2" t="s">
        <v>23</v>
      </c>
      <c r="E705" s="9">
        <v>0.83720300000000003</v>
      </c>
      <c r="F705" s="5">
        <v>0.130109</v>
      </c>
      <c r="G705" s="9">
        <v>1.51012E-2</v>
      </c>
      <c r="H705" s="3">
        <v>6.9454400000000005E-18</v>
      </c>
      <c r="I705" s="7">
        <f t="shared" si="10"/>
        <v>74.232102112737181</v>
      </c>
    </row>
    <row r="706" spans="1:9" x14ac:dyDescent="0.25">
      <c r="A706" s="1" t="s">
        <v>700</v>
      </c>
      <c r="B706" s="2" t="s">
        <v>715</v>
      </c>
      <c r="C706" s="2" t="s">
        <v>23</v>
      </c>
      <c r="D706" s="2" t="s">
        <v>26</v>
      </c>
      <c r="E706" s="9">
        <v>0.25840800000000003</v>
      </c>
      <c r="F706" s="5">
        <v>-8.8363300000000006E-2</v>
      </c>
      <c r="G706" s="9">
        <v>1.2567E-2</v>
      </c>
      <c r="H706" s="3">
        <v>2.0455000000000001E-12</v>
      </c>
      <c r="I706" s="7">
        <f t="shared" si="10"/>
        <v>49.44024600047937</v>
      </c>
    </row>
    <row r="707" spans="1:9" x14ac:dyDescent="0.25">
      <c r="A707" s="1" t="s">
        <v>700</v>
      </c>
      <c r="B707" s="2" t="s">
        <v>716</v>
      </c>
      <c r="C707" s="2" t="s">
        <v>24</v>
      </c>
      <c r="D707" s="2" t="s">
        <v>25</v>
      </c>
      <c r="E707" s="9">
        <v>0.21273800000000001</v>
      </c>
      <c r="F707" s="5">
        <v>9.43248E-2</v>
      </c>
      <c r="G707" s="9">
        <v>1.29894E-2</v>
      </c>
      <c r="H707" s="3">
        <v>3.8238400000000002E-13</v>
      </c>
      <c r="I707" s="7">
        <f t="shared" ref="I707:I770" si="11">F707^2/G707^2</f>
        <v>52.731922413599911</v>
      </c>
    </row>
    <row r="708" spans="1:9" x14ac:dyDescent="0.25">
      <c r="A708" s="1" t="s">
        <v>700</v>
      </c>
      <c r="B708" s="2" t="s">
        <v>501</v>
      </c>
      <c r="C708" s="2" t="s">
        <v>23</v>
      </c>
      <c r="D708" s="2" t="s">
        <v>24</v>
      </c>
      <c r="E708" s="9">
        <v>4.8987599999999999E-2</v>
      </c>
      <c r="F708" s="5">
        <v>-0.15964100000000001</v>
      </c>
      <c r="G708" s="9">
        <v>2.6175299999999999E-2</v>
      </c>
      <c r="H708" s="3">
        <v>1.06785E-9</v>
      </c>
      <c r="I708" s="7">
        <f t="shared" si="11"/>
        <v>37.19679689104121</v>
      </c>
    </row>
    <row r="709" spans="1:9" x14ac:dyDescent="0.25">
      <c r="A709" s="1" t="s">
        <v>700</v>
      </c>
      <c r="B709" s="2" t="s">
        <v>717</v>
      </c>
      <c r="C709" s="2" t="s">
        <v>25</v>
      </c>
      <c r="D709" s="2" t="s">
        <v>26</v>
      </c>
      <c r="E709" s="9">
        <v>0.23394799999999999</v>
      </c>
      <c r="F709" s="5">
        <v>-7.32154E-2</v>
      </c>
      <c r="G709" s="9">
        <v>1.3001800000000001E-2</v>
      </c>
      <c r="H709" s="3">
        <v>1.7900300000000001E-8</v>
      </c>
      <c r="I709" s="7">
        <f t="shared" si="11"/>
        <v>31.71012225264958</v>
      </c>
    </row>
    <row r="710" spans="1:9" x14ac:dyDescent="0.25">
      <c r="A710" s="1" t="s">
        <v>700</v>
      </c>
      <c r="B710" s="2" t="s">
        <v>718</v>
      </c>
      <c r="C710" s="2" t="s">
        <v>23</v>
      </c>
      <c r="D710" s="2" t="s">
        <v>24</v>
      </c>
      <c r="E710" s="9">
        <v>0.30297499999999999</v>
      </c>
      <c r="F710" s="5">
        <v>6.6754300000000003E-2</v>
      </c>
      <c r="G710" s="9">
        <v>1.17435E-2</v>
      </c>
      <c r="H710" s="3">
        <v>1.31317E-8</v>
      </c>
      <c r="I710" s="7">
        <f t="shared" si="11"/>
        <v>32.311966364302897</v>
      </c>
    </row>
    <row r="711" spans="1:9" x14ac:dyDescent="0.25">
      <c r="A711" s="1" t="s">
        <v>700</v>
      </c>
      <c r="B711" s="2" t="s">
        <v>719</v>
      </c>
      <c r="C711" s="2" t="s">
        <v>25</v>
      </c>
      <c r="D711" s="2" t="s">
        <v>26</v>
      </c>
      <c r="E711" s="9">
        <v>0.20816799999999999</v>
      </c>
      <c r="F711" s="5">
        <v>0.106002</v>
      </c>
      <c r="G711" s="9">
        <v>1.3132899999999999E-2</v>
      </c>
      <c r="H711" s="3">
        <v>6.9438400000000002E-16</v>
      </c>
      <c r="I711" s="7">
        <f t="shared" si="11"/>
        <v>65.148863521011563</v>
      </c>
    </row>
    <row r="712" spans="1:9" x14ac:dyDescent="0.25">
      <c r="A712" s="1" t="s">
        <v>700</v>
      </c>
      <c r="B712" s="2" t="s">
        <v>720</v>
      </c>
      <c r="C712" s="2" t="s">
        <v>23</v>
      </c>
      <c r="D712" s="2" t="s">
        <v>26</v>
      </c>
      <c r="E712" s="9">
        <v>0.34745100000000001</v>
      </c>
      <c r="F712" s="5">
        <v>-7.0036899999999999E-2</v>
      </c>
      <c r="G712" s="9">
        <v>1.14839E-2</v>
      </c>
      <c r="H712" s="3">
        <v>1.06918E-9</v>
      </c>
      <c r="I712" s="7">
        <f t="shared" si="11"/>
        <v>37.194183187448679</v>
      </c>
    </row>
    <row r="713" spans="1:9" x14ac:dyDescent="0.25">
      <c r="A713" s="1" t="s">
        <v>700</v>
      </c>
      <c r="B713" s="2" t="s">
        <v>721</v>
      </c>
      <c r="C713" s="2" t="s">
        <v>26</v>
      </c>
      <c r="D713" s="2" t="s">
        <v>25</v>
      </c>
      <c r="E713" s="9">
        <v>0.43212</v>
      </c>
      <c r="F713" s="5">
        <v>6.3963699999999998E-2</v>
      </c>
      <c r="G713" s="9">
        <v>1.0884100000000001E-2</v>
      </c>
      <c r="H713" s="3">
        <v>4.1832100000000001E-9</v>
      </c>
      <c r="I713" s="7">
        <f t="shared" si="11"/>
        <v>34.536801047220891</v>
      </c>
    </row>
    <row r="714" spans="1:9" x14ac:dyDescent="0.25">
      <c r="A714" s="1" t="s">
        <v>700</v>
      </c>
      <c r="B714" s="2" t="s">
        <v>722</v>
      </c>
      <c r="C714" s="2" t="s">
        <v>24</v>
      </c>
      <c r="D714" s="2" t="s">
        <v>23</v>
      </c>
      <c r="E714" s="9">
        <v>0.17288600000000001</v>
      </c>
      <c r="F714" s="5">
        <v>8.2365400000000005E-2</v>
      </c>
      <c r="G714" s="9">
        <v>1.41014E-2</v>
      </c>
      <c r="H714" s="3">
        <v>5.1905100000000001E-9</v>
      </c>
      <c r="I714" s="7">
        <f t="shared" si="11"/>
        <v>34.116554140808184</v>
      </c>
    </row>
    <row r="715" spans="1:9" x14ac:dyDescent="0.25">
      <c r="A715" s="1" t="s">
        <v>700</v>
      </c>
      <c r="B715" s="2" t="s">
        <v>723</v>
      </c>
      <c r="C715" s="2" t="s">
        <v>26</v>
      </c>
      <c r="D715" s="2" t="s">
        <v>25</v>
      </c>
      <c r="E715" s="9">
        <v>0.29677300000000001</v>
      </c>
      <c r="F715" s="5">
        <v>6.4977400000000005E-2</v>
      </c>
      <c r="G715" s="9">
        <v>1.17845E-2</v>
      </c>
      <c r="H715" s="3">
        <v>3.5117999999999997E-8</v>
      </c>
      <c r="I715" s="7">
        <f t="shared" si="11"/>
        <v>30.402012804944508</v>
      </c>
    </row>
    <row r="716" spans="1:9" x14ac:dyDescent="0.25">
      <c r="A716" s="1" t="s">
        <v>700</v>
      </c>
      <c r="B716" s="2" t="s">
        <v>724</v>
      </c>
      <c r="C716" s="2" t="s">
        <v>26</v>
      </c>
      <c r="D716" s="2" t="s">
        <v>25</v>
      </c>
      <c r="E716" s="9">
        <v>0.428454</v>
      </c>
      <c r="F716" s="5">
        <v>0.19114600000000001</v>
      </c>
      <c r="G716" s="9">
        <v>1.0802600000000001E-2</v>
      </c>
      <c r="H716" s="3">
        <v>4.6302000000000003E-70</v>
      </c>
      <c r="I716" s="7">
        <f t="shared" si="11"/>
        <v>313.09334599775161</v>
      </c>
    </row>
    <row r="717" spans="1:9" x14ac:dyDescent="0.25">
      <c r="A717" t="s">
        <v>725</v>
      </c>
      <c r="B717" s="2" t="s">
        <v>726</v>
      </c>
      <c r="C717" s="2" t="s">
        <v>26</v>
      </c>
      <c r="D717" s="2" t="s">
        <v>25</v>
      </c>
      <c r="E717" s="9">
        <v>0.22500000000000001</v>
      </c>
      <c r="F717" s="5">
        <v>1.9199999999999998E-2</v>
      </c>
      <c r="G717" s="9">
        <v>3.3999999999999998E-3</v>
      </c>
      <c r="H717" s="3">
        <v>1.2839900000000001E-8</v>
      </c>
      <c r="I717" s="7">
        <f t="shared" si="11"/>
        <v>31.889273356401379</v>
      </c>
    </row>
    <row r="718" spans="1:9" x14ac:dyDescent="0.25">
      <c r="A718" t="s">
        <v>725</v>
      </c>
      <c r="B718" s="2" t="s">
        <v>727</v>
      </c>
      <c r="C718" s="2" t="s">
        <v>25</v>
      </c>
      <c r="D718" s="2" t="s">
        <v>24</v>
      </c>
      <c r="E718" s="9">
        <v>0.33329999999999999</v>
      </c>
      <c r="F718" s="5">
        <v>-2.3E-2</v>
      </c>
      <c r="G718" s="9">
        <v>3.3999999999999998E-3</v>
      </c>
      <c r="H718" s="3">
        <v>1.1410400000000001E-11</v>
      </c>
      <c r="I718" s="7">
        <f t="shared" si="11"/>
        <v>45.761245674740486</v>
      </c>
    </row>
    <row r="719" spans="1:9" x14ac:dyDescent="0.25">
      <c r="A719" t="s">
        <v>725</v>
      </c>
      <c r="B719" s="2" t="s">
        <v>728</v>
      </c>
      <c r="C719" s="2" t="s">
        <v>24</v>
      </c>
      <c r="D719" s="2" t="s">
        <v>23</v>
      </c>
      <c r="E719" s="9">
        <v>0.67500000000000004</v>
      </c>
      <c r="F719" s="5">
        <v>-2.29E-2</v>
      </c>
      <c r="G719" s="9">
        <v>3.3999999999999998E-3</v>
      </c>
      <c r="H719" s="3">
        <v>2.2532E-11</v>
      </c>
      <c r="I719" s="7">
        <f t="shared" si="11"/>
        <v>45.364186851211073</v>
      </c>
    </row>
    <row r="720" spans="1:9" x14ac:dyDescent="0.25">
      <c r="A720" t="s">
        <v>725</v>
      </c>
      <c r="B720" s="2" t="s">
        <v>729</v>
      </c>
      <c r="C720" s="2" t="s">
        <v>26</v>
      </c>
      <c r="D720" s="2" t="s">
        <v>25</v>
      </c>
      <c r="E720" s="9">
        <v>0.5</v>
      </c>
      <c r="F720" s="5">
        <v>3.0700000000000002E-2</v>
      </c>
      <c r="G720" s="9">
        <v>3.0999999999999999E-3</v>
      </c>
      <c r="H720" s="3">
        <v>8.7760700000000002E-24</v>
      </c>
      <c r="I720" s="7">
        <f t="shared" si="11"/>
        <v>98.073881373569222</v>
      </c>
    </row>
    <row r="721" spans="1:9" x14ac:dyDescent="0.25">
      <c r="A721" t="s">
        <v>725</v>
      </c>
      <c r="B721" s="2" t="s">
        <v>730</v>
      </c>
      <c r="C721" s="2" t="s">
        <v>26</v>
      </c>
      <c r="D721" s="2" t="s">
        <v>25</v>
      </c>
      <c r="E721" s="9">
        <v>0.57499999999999996</v>
      </c>
      <c r="F721" s="5">
        <v>-1.7399999999999999E-2</v>
      </c>
      <c r="G721" s="9">
        <v>3.0999999999999999E-3</v>
      </c>
      <c r="H721" s="3">
        <v>1.8299999999999998E-8</v>
      </c>
      <c r="I721" s="7">
        <f t="shared" si="11"/>
        <v>31.504682622268469</v>
      </c>
    </row>
    <row r="722" spans="1:9" x14ac:dyDescent="0.25">
      <c r="A722" t="s">
        <v>725</v>
      </c>
      <c r="B722" s="2" t="s">
        <v>731</v>
      </c>
      <c r="C722" s="2" t="s">
        <v>26</v>
      </c>
      <c r="D722" s="2" t="s">
        <v>25</v>
      </c>
      <c r="E722" s="9">
        <v>0.43330000000000002</v>
      </c>
      <c r="F722" s="5">
        <v>4.02E-2</v>
      </c>
      <c r="G722" s="9">
        <v>3.0999999999999999E-3</v>
      </c>
      <c r="H722" s="3">
        <v>3.20479E-38</v>
      </c>
      <c r="I722" s="7">
        <f t="shared" si="11"/>
        <v>168.16233090530699</v>
      </c>
    </row>
    <row r="723" spans="1:9" x14ac:dyDescent="0.25">
      <c r="A723" t="s">
        <v>725</v>
      </c>
      <c r="B723" s="2" t="s">
        <v>732</v>
      </c>
      <c r="C723" s="2" t="s">
        <v>26</v>
      </c>
      <c r="D723" s="2" t="s">
        <v>25</v>
      </c>
      <c r="E723" s="9">
        <v>0.29170000000000001</v>
      </c>
      <c r="F723" s="5">
        <v>2.4899999999999999E-2</v>
      </c>
      <c r="G723" s="9">
        <v>3.3E-3</v>
      </c>
      <c r="H723" s="3">
        <v>6.6069300000000003E-14</v>
      </c>
      <c r="I723" s="7">
        <f t="shared" si="11"/>
        <v>56.933884297520663</v>
      </c>
    </row>
    <row r="724" spans="1:9" x14ac:dyDescent="0.25">
      <c r="A724" t="s">
        <v>725</v>
      </c>
      <c r="B724" s="2" t="s">
        <v>704</v>
      </c>
      <c r="C724" s="2" t="s">
        <v>26</v>
      </c>
      <c r="D724" s="2" t="s">
        <v>25</v>
      </c>
      <c r="E724" s="9">
        <v>0.2</v>
      </c>
      <c r="F724" s="5">
        <v>-4.1399999999999999E-2</v>
      </c>
      <c r="G724" s="9">
        <v>3.8E-3</v>
      </c>
      <c r="H724" s="3">
        <v>5.5564800000000001E-28</v>
      </c>
      <c r="I724" s="7">
        <f t="shared" si="11"/>
        <v>118.69529085872576</v>
      </c>
    </row>
    <row r="725" spans="1:9" x14ac:dyDescent="0.25">
      <c r="A725" t="s">
        <v>725</v>
      </c>
      <c r="B725" s="2" t="s">
        <v>733</v>
      </c>
      <c r="C725" s="2" t="s">
        <v>25</v>
      </c>
      <c r="D725" s="2" t="s">
        <v>26</v>
      </c>
      <c r="E725" s="9">
        <v>9.1700000000000004E-2</v>
      </c>
      <c r="F725" s="5">
        <v>-3.0700000000000002E-2</v>
      </c>
      <c r="G725" s="9">
        <v>5.4999999999999997E-3</v>
      </c>
      <c r="H725" s="3">
        <v>2.0190199999999998E-8</v>
      </c>
      <c r="I725" s="7">
        <f t="shared" si="11"/>
        <v>31.15669421487604</v>
      </c>
    </row>
    <row r="726" spans="1:9" x14ac:dyDescent="0.25">
      <c r="A726" t="s">
        <v>725</v>
      </c>
      <c r="B726" s="2" t="s">
        <v>734</v>
      </c>
      <c r="C726" s="2" t="s">
        <v>23</v>
      </c>
      <c r="D726" s="2" t="s">
        <v>24</v>
      </c>
      <c r="E726" s="9">
        <v>0.57499999999999996</v>
      </c>
      <c r="F726" s="5">
        <v>2.18E-2</v>
      </c>
      <c r="G726" s="9">
        <v>3.0999999999999999E-3</v>
      </c>
      <c r="H726" s="3">
        <v>2.0701399999999999E-12</v>
      </c>
      <c r="I726" s="7">
        <f t="shared" si="11"/>
        <v>49.452653485952133</v>
      </c>
    </row>
    <row r="727" spans="1:9" x14ac:dyDescent="0.25">
      <c r="A727" t="s">
        <v>725</v>
      </c>
      <c r="B727" s="2" t="s">
        <v>735</v>
      </c>
      <c r="C727" s="2" t="s">
        <v>26</v>
      </c>
      <c r="D727" s="2" t="s">
        <v>25</v>
      </c>
      <c r="E727" s="9">
        <v>0.54169999999999996</v>
      </c>
      <c r="F727" s="5">
        <v>2.0199999999999999E-2</v>
      </c>
      <c r="G727" s="9">
        <v>3.3E-3</v>
      </c>
      <c r="H727" s="3">
        <v>6.3330099999999998E-10</v>
      </c>
      <c r="I727" s="7">
        <f t="shared" si="11"/>
        <v>37.4692378328742</v>
      </c>
    </row>
    <row r="728" spans="1:9" x14ac:dyDescent="0.25">
      <c r="A728" t="s">
        <v>725</v>
      </c>
      <c r="B728" s="2" t="s">
        <v>736</v>
      </c>
      <c r="C728" s="2" t="s">
        <v>24</v>
      </c>
      <c r="D728" s="2" t="s">
        <v>23</v>
      </c>
      <c r="E728" s="9">
        <v>7.4999999999999997E-2</v>
      </c>
      <c r="F728" s="5">
        <v>-3.5799999999999998E-2</v>
      </c>
      <c r="G728" s="9">
        <v>6.4000000000000003E-3</v>
      </c>
      <c r="H728" s="3">
        <v>2.55E-8</v>
      </c>
      <c r="I728" s="7">
        <f t="shared" si="11"/>
        <v>31.290039062499996</v>
      </c>
    </row>
    <row r="729" spans="1:9" x14ac:dyDescent="0.25">
      <c r="A729" t="s">
        <v>725</v>
      </c>
      <c r="B729" s="2" t="s">
        <v>737</v>
      </c>
      <c r="C729" s="2" t="s">
        <v>26</v>
      </c>
      <c r="D729" s="2" t="s">
        <v>25</v>
      </c>
      <c r="E729" s="9">
        <v>0.43330000000000002</v>
      </c>
      <c r="F729" s="5">
        <v>2.1700000000000001E-2</v>
      </c>
      <c r="G729" s="9">
        <v>3.0999999999999999E-3</v>
      </c>
      <c r="H729" s="3">
        <v>1.3100899999999999E-12</v>
      </c>
      <c r="I729" s="7">
        <f t="shared" si="11"/>
        <v>49.000000000000007</v>
      </c>
    </row>
    <row r="730" spans="1:9" x14ac:dyDescent="0.25">
      <c r="A730" t="s">
        <v>725</v>
      </c>
      <c r="B730" s="2" t="s">
        <v>738</v>
      </c>
      <c r="C730" s="2" t="s">
        <v>25</v>
      </c>
      <c r="D730" s="2" t="s">
        <v>26</v>
      </c>
      <c r="E730" s="9">
        <v>0.1</v>
      </c>
      <c r="F730" s="5">
        <v>3.3399999999999999E-2</v>
      </c>
      <c r="G730" s="9">
        <v>4.7000000000000002E-3</v>
      </c>
      <c r="H730" s="3">
        <v>1.0939599999999999E-12</v>
      </c>
      <c r="I730" s="7">
        <f t="shared" si="11"/>
        <v>50.500679040289725</v>
      </c>
    </row>
    <row r="731" spans="1:9" x14ac:dyDescent="0.25">
      <c r="A731" t="s">
        <v>725</v>
      </c>
      <c r="B731" s="2" t="s">
        <v>739</v>
      </c>
      <c r="C731" s="2" t="s">
        <v>25</v>
      </c>
      <c r="D731" s="2" t="s">
        <v>26</v>
      </c>
      <c r="E731" s="9">
        <v>0.45829999999999999</v>
      </c>
      <c r="F731" s="5">
        <v>-1.8200000000000001E-2</v>
      </c>
      <c r="G731" s="9">
        <v>3.0999999999999999E-3</v>
      </c>
      <c r="H731" s="3">
        <v>2.49402E-9</v>
      </c>
      <c r="I731" s="7">
        <f t="shared" si="11"/>
        <v>34.468262226847038</v>
      </c>
    </row>
    <row r="732" spans="1:9" x14ac:dyDescent="0.25">
      <c r="A732" t="s">
        <v>725</v>
      </c>
      <c r="B732" s="2" t="s">
        <v>740</v>
      </c>
      <c r="C732" s="2" t="s">
        <v>24</v>
      </c>
      <c r="D732" s="2" t="s">
        <v>23</v>
      </c>
      <c r="E732" s="9">
        <v>0.5</v>
      </c>
      <c r="F732" s="5">
        <v>2.12E-2</v>
      </c>
      <c r="G732" s="9">
        <v>3.7000000000000002E-3</v>
      </c>
      <c r="H732" s="3">
        <v>1.006E-8</v>
      </c>
      <c r="I732" s="7">
        <f t="shared" si="11"/>
        <v>32.829802775748718</v>
      </c>
    </row>
    <row r="733" spans="1:9" x14ac:dyDescent="0.25">
      <c r="A733" t="s">
        <v>725</v>
      </c>
      <c r="B733" s="2" t="s">
        <v>741</v>
      </c>
      <c r="C733" s="2" t="s">
        <v>26</v>
      </c>
      <c r="D733" s="2" t="s">
        <v>25</v>
      </c>
      <c r="E733" s="9">
        <v>0.875</v>
      </c>
      <c r="F733" s="5">
        <v>6.0100000000000001E-2</v>
      </c>
      <c r="G733" s="9">
        <v>4.0000000000000001E-3</v>
      </c>
      <c r="H733" s="3">
        <v>1.1130099999999999E-50</v>
      </c>
      <c r="I733" s="7">
        <f t="shared" si="11"/>
        <v>225.75062500000001</v>
      </c>
    </row>
    <row r="734" spans="1:9" x14ac:dyDescent="0.25">
      <c r="A734" t="s">
        <v>725</v>
      </c>
      <c r="B734" s="2" t="s">
        <v>742</v>
      </c>
      <c r="C734" s="2" t="s">
        <v>26</v>
      </c>
      <c r="D734" s="2" t="s">
        <v>23</v>
      </c>
      <c r="E734" s="9">
        <v>0.18329999999999999</v>
      </c>
      <c r="F734" s="5">
        <v>2.9700000000000001E-2</v>
      </c>
      <c r="G734" s="9">
        <v>3.8999999999999998E-3</v>
      </c>
      <c r="H734" s="3">
        <v>1.7369999999999999E-14</v>
      </c>
      <c r="I734" s="7">
        <f t="shared" si="11"/>
        <v>57.9940828402367</v>
      </c>
    </row>
    <row r="735" spans="1:9" x14ac:dyDescent="0.25">
      <c r="A735" t="s">
        <v>725</v>
      </c>
      <c r="B735" s="2" t="s">
        <v>743</v>
      </c>
      <c r="C735" s="2" t="s">
        <v>23</v>
      </c>
      <c r="D735" s="2" t="s">
        <v>24</v>
      </c>
      <c r="E735" s="9">
        <v>0.1167</v>
      </c>
      <c r="F735" s="5">
        <v>4.7699999999999999E-2</v>
      </c>
      <c r="G735" s="9">
        <v>6.7999999999999996E-3</v>
      </c>
      <c r="H735" s="3">
        <v>1.8251599999999999E-12</v>
      </c>
      <c r="I735" s="7">
        <f t="shared" si="11"/>
        <v>49.206098615916957</v>
      </c>
    </row>
    <row r="736" spans="1:9" x14ac:dyDescent="0.25">
      <c r="A736" t="s">
        <v>725</v>
      </c>
      <c r="B736" s="2" t="s">
        <v>744</v>
      </c>
      <c r="C736" s="2" t="s">
        <v>26</v>
      </c>
      <c r="D736" s="2" t="s">
        <v>25</v>
      </c>
      <c r="E736" s="9">
        <v>0.2</v>
      </c>
      <c r="F736" s="5">
        <v>-2.7699999999999999E-2</v>
      </c>
      <c r="G736" s="9">
        <v>4.7999999999999996E-3</v>
      </c>
      <c r="H736" s="3">
        <v>7.3390499999999998E-9</v>
      </c>
      <c r="I736" s="7">
        <f t="shared" si="11"/>
        <v>33.302517361111114</v>
      </c>
    </row>
    <row r="737" spans="1:9" x14ac:dyDescent="0.25">
      <c r="A737" t="s">
        <v>725</v>
      </c>
      <c r="B737" s="2" t="s">
        <v>745</v>
      </c>
      <c r="C737" s="2" t="s">
        <v>24</v>
      </c>
      <c r="D737" s="2" t="s">
        <v>23</v>
      </c>
      <c r="E737" s="9">
        <v>0.9083</v>
      </c>
      <c r="F737" s="5">
        <v>4.5100000000000001E-2</v>
      </c>
      <c r="G737" s="9">
        <v>4.5999999999999999E-3</v>
      </c>
      <c r="H737" s="3">
        <v>1.88582E-22</v>
      </c>
      <c r="I737" s="7">
        <f t="shared" si="11"/>
        <v>96.125236294896041</v>
      </c>
    </row>
    <row r="738" spans="1:9" x14ac:dyDescent="0.25">
      <c r="A738" t="s">
        <v>725</v>
      </c>
      <c r="B738" s="2" t="s">
        <v>746</v>
      </c>
      <c r="C738" s="2" t="s">
        <v>23</v>
      </c>
      <c r="D738" s="2" t="s">
        <v>24</v>
      </c>
      <c r="E738" s="9">
        <v>0.58330000000000004</v>
      </c>
      <c r="F738" s="5">
        <v>1.78E-2</v>
      </c>
      <c r="G738" s="9">
        <v>3.0999999999999999E-3</v>
      </c>
      <c r="H738" s="3">
        <v>1.1959999999999999E-8</v>
      </c>
      <c r="I738" s="7">
        <f t="shared" si="11"/>
        <v>32.969823100936523</v>
      </c>
    </row>
    <row r="739" spans="1:9" x14ac:dyDescent="0.25">
      <c r="A739" t="s">
        <v>725</v>
      </c>
      <c r="B739" s="2" t="s">
        <v>747</v>
      </c>
      <c r="C739" s="2" t="s">
        <v>25</v>
      </c>
      <c r="D739" s="2" t="s">
        <v>23</v>
      </c>
      <c r="E739" s="9">
        <v>0.45</v>
      </c>
      <c r="F739" s="5">
        <v>8.1799999999999998E-2</v>
      </c>
      <c r="G739" s="9">
        <v>3.0999999999999999E-3</v>
      </c>
      <c r="H739" s="3">
        <v>7.5162299999999995E-153</v>
      </c>
      <c r="I739" s="7">
        <f t="shared" si="11"/>
        <v>696.27887617065551</v>
      </c>
    </row>
    <row r="740" spans="1:9" x14ac:dyDescent="0.25">
      <c r="A740" t="s">
        <v>725</v>
      </c>
      <c r="B740" s="2" t="s">
        <v>748</v>
      </c>
      <c r="C740" s="2" t="s">
        <v>23</v>
      </c>
      <c r="D740" s="2" t="s">
        <v>26</v>
      </c>
      <c r="E740" s="9">
        <v>9.1700000000000004E-2</v>
      </c>
      <c r="F740" s="5">
        <v>4.8300000000000003E-2</v>
      </c>
      <c r="G740" s="9">
        <v>7.7000000000000002E-3</v>
      </c>
      <c r="H740" s="3">
        <v>3.5479699999999998E-10</v>
      </c>
      <c r="I740" s="7">
        <f t="shared" si="11"/>
        <v>39.347107438016529</v>
      </c>
    </row>
    <row r="741" spans="1:9" x14ac:dyDescent="0.25">
      <c r="A741" t="s">
        <v>725</v>
      </c>
      <c r="B741" s="2" t="s">
        <v>749</v>
      </c>
      <c r="C741" s="2" t="s">
        <v>24</v>
      </c>
      <c r="D741" s="2" t="s">
        <v>23</v>
      </c>
      <c r="E741" s="9">
        <v>0.22500000000000001</v>
      </c>
      <c r="F741" s="5">
        <v>-3.1099999999999999E-2</v>
      </c>
      <c r="G741" s="9">
        <v>3.7000000000000002E-3</v>
      </c>
      <c r="H741" s="3">
        <v>1.91117E-17</v>
      </c>
      <c r="I741" s="7">
        <f t="shared" si="11"/>
        <v>70.650840029218401</v>
      </c>
    </row>
    <row r="742" spans="1:9" x14ac:dyDescent="0.25">
      <c r="A742" t="s">
        <v>725</v>
      </c>
      <c r="B742" s="2" t="s">
        <v>750</v>
      </c>
      <c r="C742" s="2" t="s">
        <v>26</v>
      </c>
      <c r="D742" s="2" t="s">
        <v>24</v>
      </c>
      <c r="E742" s="9">
        <v>0.1583</v>
      </c>
      <c r="F742" s="5">
        <v>3.0599999999999999E-2</v>
      </c>
      <c r="G742" s="9">
        <v>5.3E-3</v>
      </c>
      <c r="H742" s="3">
        <v>7.75997E-9</v>
      </c>
      <c r="I742" s="7">
        <f t="shared" si="11"/>
        <v>33.334282662869342</v>
      </c>
    </row>
    <row r="743" spans="1:9" x14ac:dyDescent="0.25">
      <c r="A743" t="s">
        <v>725</v>
      </c>
      <c r="B743" s="2" t="s">
        <v>751</v>
      </c>
      <c r="C743" s="2" t="s">
        <v>24</v>
      </c>
      <c r="D743" s="2" t="s">
        <v>23</v>
      </c>
      <c r="E743" s="9">
        <v>4.1669999999999999E-2</v>
      </c>
      <c r="F743" s="5">
        <v>6.5799999999999997E-2</v>
      </c>
      <c r="G743" s="9">
        <v>8.8000000000000005E-3</v>
      </c>
      <c r="H743" s="3">
        <v>7.0291000000000006E-14</v>
      </c>
      <c r="I743" s="7">
        <f t="shared" si="11"/>
        <v>55.909607438016529</v>
      </c>
    </row>
    <row r="744" spans="1:9" x14ac:dyDescent="0.25">
      <c r="A744" t="s">
        <v>725</v>
      </c>
      <c r="B744" s="2" t="s">
        <v>752</v>
      </c>
      <c r="C744" s="2" t="s">
        <v>24</v>
      </c>
      <c r="D744" s="2" t="s">
        <v>23</v>
      </c>
      <c r="E744" s="9">
        <v>0.1333</v>
      </c>
      <c r="F744" s="5">
        <v>-3.95E-2</v>
      </c>
      <c r="G744" s="9">
        <v>5.4999999999999997E-3</v>
      </c>
      <c r="H744" s="3">
        <v>6.2244400000000001E-13</v>
      </c>
      <c r="I744" s="7">
        <f t="shared" si="11"/>
        <v>51.578512396694222</v>
      </c>
    </row>
    <row r="745" spans="1:9" x14ac:dyDescent="0.25">
      <c r="A745" t="s">
        <v>725</v>
      </c>
      <c r="B745" s="2" t="s">
        <v>753</v>
      </c>
      <c r="C745" s="2" t="s">
        <v>24</v>
      </c>
      <c r="D745" s="2" t="s">
        <v>23</v>
      </c>
      <c r="E745" s="9">
        <v>0.20830000000000001</v>
      </c>
      <c r="F745" s="5">
        <v>2.4899999999999999E-2</v>
      </c>
      <c r="G745" s="9">
        <v>3.8E-3</v>
      </c>
      <c r="H745" s="3">
        <v>5.94155E-11</v>
      </c>
      <c r="I745" s="7">
        <f t="shared" si="11"/>
        <v>42.936980609418278</v>
      </c>
    </row>
    <row r="746" spans="1:9" x14ac:dyDescent="0.25">
      <c r="A746" t="s">
        <v>725</v>
      </c>
      <c r="B746" s="2" t="s">
        <v>754</v>
      </c>
      <c r="C746" s="2" t="s">
        <v>24</v>
      </c>
      <c r="D746" s="2" t="s">
        <v>23</v>
      </c>
      <c r="E746" s="9">
        <v>0.36670000000000003</v>
      </c>
      <c r="F746" s="5">
        <v>-2.24E-2</v>
      </c>
      <c r="G746" s="9">
        <v>3.3E-3</v>
      </c>
      <c r="H746" s="3">
        <v>2.0701400000000001E-11</v>
      </c>
      <c r="I746" s="7">
        <f t="shared" si="11"/>
        <v>46.075298438934801</v>
      </c>
    </row>
    <row r="747" spans="1:9" x14ac:dyDescent="0.25">
      <c r="A747" t="s">
        <v>725</v>
      </c>
      <c r="B747" s="2" t="s">
        <v>755</v>
      </c>
      <c r="C747" s="2" t="s">
        <v>26</v>
      </c>
      <c r="D747" s="2" t="s">
        <v>25</v>
      </c>
      <c r="E747" s="9">
        <v>0.30830000000000002</v>
      </c>
      <c r="F747" s="5">
        <v>-1.9400000000000001E-2</v>
      </c>
      <c r="G747" s="9">
        <v>3.5000000000000001E-3</v>
      </c>
      <c r="H747" s="3">
        <v>3.4149899999999999E-8</v>
      </c>
      <c r="I747" s="7">
        <f t="shared" si="11"/>
        <v>30.723265306122446</v>
      </c>
    </row>
    <row r="748" spans="1:9" x14ac:dyDescent="0.25">
      <c r="A748" t="s">
        <v>725</v>
      </c>
      <c r="B748" s="2" t="s">
        <v>756</v>
      </c>
      <c r="C748" s="2" t="s">
        <v>23</v>
      </c>
      <c r="D748" s="2" t="s">
        <v>24</v>
      </c>
      <c r="E748" s="9">
        <v>0.47499999999999998</v>
      </c>
      <c r="F748" s="5">
        <v>-1.67E-2</v>
      </c>
      <c r="G748" s="9">
        <v>3.0999999999999999E-3</v>
      </c>
      <c r="H748" s="3">
        <v>4.1689800000000001E-8</v>
      </c>
      <c r="I748" s="7">
        <f t="shared" si="11"/>
        <v>29.020811654526536</v>
      </c>
    </row>
    <row r="749" spans="1:9" x14ac:dyDescent="0.25">
      <c r="A749" t="s">
        <v>725</v>
      </c>
      <c r="B749" s="2" t="s">
        <v>757</v>
      </c>
      <c r="C749" s="2" t="s">
        <v>24</v>
      </c>
      <c r="D749" s="2" t="s">
        <v>23</v>
      </c>
      <c r="E749" s="9">
        <v>0.42499999999999999</v>
      </c>
      <c r="F749" s="5">
        <v>-1.8800000000000001E-2</v>
      </c>
      <c r="G749" s="9">
        <v>3.0999999999999999E-3</v>
      </c>
      <c r="H749" s="3">
        <v>7.9100600000000001E-10</v>
      </c>
      <c r="I749" s="7">
        <f t="shared" si="11"/>
        <v>36.778355879292405</v>
      </c>
    </row>
    <row r="750" spans="1:9" x14ac:dyDescent="0.25">
      <c r="A750" t="s">
        <v>725</v>
      </c>
      <c r="B750" s="2" t="s">
        <v>758</v>
      </c>
      <c r="C750" s="2" t="s">
        <v>26</v>
      </c>
      <c r="D750" s="2" t="s">
        <v>25</v>
      </c>
      <c r="E750" s="9">
        <v>0.25829999999999997</v>
      </c>
      <c r="F750" s="5">
        <v>1.9E-2</v>
      </c>
      <c r="G750" s="9">
        <v>3.3E-3</v>
      </c>
      <c r="H750" s="3">
        <v>1.3879999999999999E-8</v>
      </c>
      <c r="I750" s="7">
        <f t="shared" si="11"/>
        <v>33.149678604224064</v>
      </c>
    </row>
    <row r="751" spans="1:9" x14ac:dyDescent="0.25">
      <c r="A751" t="s">
        <v>725</v>
      </c>
      <c r="B751" s="2" t="s">
        <v>759</v>
      </c>
      <c r="C751" s="2" t="s">
        <v>24</v>
      </c>
      <c r="D751" s="2" t="s">
        <v>23</v>
      </c>
      <c r="E751" s="9">
        <v>0.75829999999999997</v>
      </c>
      <c r="F751" s="5">
        <v>1.9199999999999998E-2</v>
      </c>
      <c r="G751" s="9">
        <v>3.5000000000000001E-3</v>
      </c>
      <c r="H751" s="3">
        <v>4.8890000000000003E-8</v>
      </c>
      <c r="I751" s="7">
        <f t="shared" si="11"/>
        <v>30.093061224489787</v>
      </c>
    </row>
    <row r="752" spans="1:9" x14ac:dyDescent="0.25">
      <c r="A752" t="s">
        <v>725</v>
      </c>
      <c r="B752" s="2" t="s">
        <v>760</v>
      </c>
      <c r="C752" s="2" t="s">
        <v>26</v>
      </c>
      <c r="D752" s="2" t="s">
        <v>25</v>
      </c>
      <c r="E752" s="9">
        <v>0.26669999999999999</v>
      </c>
      <c r="F752" s="5">
        <v>2.2100000000000002E-2</v>
      </c>
      <c r="G752" s="9">
        <v>3.5000000000000001E-3</v>
      </c>
      <c r="H752" s="3">
        <v>1.75299E-10</v>
      </c>
      <c r="I752" s="7">
        <f t="shared" si="11"/>
        <v>39.870204081632657</v>
      </c>
    </row>
    <row r="753" spans="1:9" x14ac:dyDescent="0.25">
      <c r="A753" t="s">
        <v>725</v>
      </c>
      <c r="B753" s="2" t="s">
        <v>761</v>
      </c>
      <c r="C753" s="2" t="s">
        <v>26</v>
      </c>
      <c r="D753" s="2" t="s">
        <v>23</v>
      </c>
      <c r="E753" s="9">
        <v>0.375</v>
      </c>
      <c r="F753" s="5">
        <v>-2.6100000000000002E-2</v>
      </c>
      <c r="G753" s="9">
        <v>3.0999999999999999E-3</v>
      </c>
      <c r="H753" s="3">
        <v>6.1915599999999994E-17</v>
      </c>
      <c r="I753" s="7">
        <f t="shared" si="11"/>
        <v>70.885535900104074</v>
      </c>
    </row>
    <row r="754" spans="1:9" x14ac:dyDescent="0.25">
      <c r="A754" t="s">
        <v>725</v>
      </c>
      <c r="B754" s="2" t="s">
        <v>762</v>
      </c>
      <c r="C754" s="2" t="s">
        <v>23</v>
      </c>
      <c r="D754" s="2" t="s">
        <v>24</v>
      </c>
      <c r="E754" s="9">
        <v>0.1167</v>
      </c>
      <c r="F754" s="5">
        <v>2.4500000000000001E-2</v>
      </c>
      <c r="G754" s="9">
        <v>4.4000000000000003E-3</v>
      </c>
      <c r="H754" s="3">
        <v>2.31302E-8</v>
      </c>
      <c r="I754" s="7">
        <f t="shared" si="11"/>
        <v>31.004648760330582</v>
      </c>
    </row>
    <row r="755" spans="1:9" x14ac:dyDescent="0.25">
      <c r="A755" t="s">
        <v>725</v>
      </c>
      <c r="B755" s="2" t="s">
        <v>763</v>
      </c>
      <c r="C755" s="2" t="s">
        <v>24</v>
      </c>
      <c r="D755" s="2" t="s">
        <v>23</v>
      </c>
      <c r="E755" s="9">
        <v>0.8</v>
      </c>
      <c r="F755" s="5">
        <v>-1.9800000000000002E-2</v>
      </c>
      <c r="G755" s="9">
        <v>3.5999999999999999E-3</v>
      </c>
      <c r="H755" s="3">
        <v>2.9709799999999998E-8</v>
      </c>
      <c r="I755" s="7">
        <f t="shared" si="11"/>
        <v>30.250000000000007</v>
      </c>
    </row>
    <row r="756" spans="1:9" x14ac:dyDescent="0.25">
      <c r="A756" t="s">
        <v>725</v>
      </c>
      <c r="B756" s="2" t="s">
        <v>764</v>
      </c>
      <c r="C756" s="2" t="s">
        <v>26</v>
      </c>
      <c r="D756" s="2" t="s">
        <v>25</v>
      </c>
      <c r="E756" s="9">
        <v>0.1</v>
      </c>
      <c r="F756" s="5">
        <v>4.4699999999999997E-2</v>
      </c>
      <c r="G756" s="9">
        <v>4.0000000000000001E-3</v>
      </c>
      <c r="H756" s="3">
        <v>4.12572E-29</v>
      </c>
      <c r="I756" s="7">
        <f t="shared" si="11"/>
        <v>124.88062499999998</v>
      </c>
    </row>
    <row r="757" spans="1:9" x14ac:dyDescent="0.25">
      <c r="A757" t="s">
        <v>725</v>
      </c>
      <c r="B757" s="2" t="s">
        <v>765</v>
      </c>
      <c r="C757" s="2" t="s">
        <v>23</v>
      </c>
      <c r="D757" s="2" t="s">
        <v>24</v>
      </c>
      <c r="E757" s="9">
        <v>0.75829999999999997</v>
      </c>
      <c r="F757" s="5">
        <v>-3.1699999999999999E-2</v>
      </c>
      <c r="G757" s="9">
        <v>5.7000000000000002E-3</v>
      </c>
      <c r="H757" s="3">
        <v>3.1869800000000003E-8</v>
      </c>
      <c r="I757" s="7">
        <f t="shared" si="11"/>
        <v>30.929208987380733</v>
      </c>
    </row>
    <row r="758" spans="1:9" x14ac:dyDescent="0.25">
      <c r="A758" t="s">
        <v>725</v>
      </c>
      <c r="B758" s="2" t="s">
        <v>766</v>
      </c>
      <c r="C758" s="2" t="s">
        <v>23</v>
      </c>
      <c r="D758" s="2" t="s">
        <v>24</v>
      </c>
      <c r="E758" s="9">
        <v>0.15</v>
      </c>
      <c r="F758" s="5">
        <v>-3.5999999999999997E-2</v>
      </c>
      <c r="G758" s="9">
        <v>4.1999999999999997E-3</v>
      </c>
      <c r="H758" s="3">
        <v>4.58458E-18</v>
      </c>
      <c r="I758" s="7">
        <f t="shared" si="11"/>
        <v>73.469387755102048</v>
      </c>
    </row>
    <row r="759" spans="1:9" x14ac:dyDescent="0.25">
      <c r="A759" t="s">
        <v>725</v>
      </c>
      <c r="B759" s="2" t="s">
        <v>767</v>
      </c>
      <c r="C759" s="2" t="s">
        <v>23</v>
      </c>
      <c r="D759" s="2" t="s">
        <v>24</v>
      </c>
      <c r="E759" s="9">
        <v>0.3417</v>
      </c>
      <c r="F759" s="5">
        <v>-0.02</v>
      </c>
      <c r="G759" s="9">
        <v>3.0999999999999999E-3</v>
      </c>
      <c r="H759" s="3">
        <v>1.629E-10</v>
      </c>
      <c r="I759" s="7">
        <f t="shared" si="11"/>
        <v>41.623309053069725</v>
      </c>
    </row>
    <row r="760" spans="1:9" x14ac:dyDescent="0.25">
      <c r="A760" t="s">
        <v>725</v>
      </c>
      <c r="B760" s="2" t="s">
        <v>768</v>
      </c>
      <c r="C760" s="2" t="s">
        <v>24</v>
      </c>
      <c r="D760" s="2" t="s">
        <v>25</v>
      </c>
      <c r="E760" s="9">
        <v>0.50829999999999997</v>
      </c>
      <c r="F760" s="5">
        <v>1.95E-2</v>
      </c>
      <c r="G760" s="9">
        <v>3.0999999999999999E-3</v>
      </c>
      <c r="H760" s="3">
        <v>1.8340000000000001E-10</v>
      </c>
      <c r="I760" s="7">
        <f t="shared" si="11"/>
        <v>39.568158168574406</v>
      </c>
    </row>
    <row r="761" spans="1:9" x14ac:dyDescent="0.25">
      <c r="A761" t="s">
        <v>725</v>
      </c>
      <c r="B761" s="2" t="s">
        <v>769</v>
      </c>
      <c r="C761" s="2" t="s">
        <v>26</v>
      </c>
      <c r="D761" s="2" t="s">
        <v>25</v>
      </c>
      <c r="E761" s="9">
        <v>0.66669999999999996</v>
      </c>
      <c r="F761" s="5">
        <v>1.8200000000000001E-2</v>
      </c>
      <c r="G761" s="9">
        <v>3.3E-3</v>
      </c>
      <c r="H761" s="3">
        <v>2.4070200000000001E-8</v>
      </c>
      <c r="I761" s="7">
        <f t="shared" si="11"/>
        <v>30.416896235078056</v>
      </c>
    </row>
    <row r="762" spans="1:9" x14ac:dyDescent="0.25">
      <c r="A762" t="s">
        <v>725</v>
      </c>
      <c r="B762" s="2" t="s">
        <v>770</v>
      </c>
      <c r="C762" s="2" t="s">
        <v>24</v>
      </c>
      <c r="D762" s="2" t="s">
        <v>23</v>
      </c>
      <c r="E762" s="9">
        <v>0.64910000000000001</v>
      </c>
      <c r="F762" s="5">
        <v>3.3399999999999999E-2</v>
      </c>
      <c r="G762" s="9">
        <v>3.0999999999999999E-3</v>
      </c>
      <c r="H762" s="3">
        <v>2.6607300000000001E-26</v>
      </c>
      <c r="I762" s="7">
        <f t="shared" si="11"/>
        <v>116.08324661810614</v>
      </c>
    </row>
    <row r="763" spans="1:9" x14ac:dyDescent="0.25">
      <c r="A763" t="s">
        <v>725</v>
      </c>
      <c r="B763" s="2" t="s">
        <v>771</v>
      </c>
      <c r="C763" s="2" t="s">
        <v>26</v>
      </c>
      <c r="D763" s="2" t="s">
        <v>25</v>
      </c>
      <c r="E763" s="9">
        <v>0.57499999999999996</v>
      </c>
      <c r="F763" s="5">
        <v>-1.7600000000000001E-2</v>
      </c>
      <c r="G763" s="9">
        <v>3.0999999999999999E-3</v>
      </c>
      <c r="H763" s="3">
        <v>7.4120800000000003E-9</v>
      </c>
      <c r="I763" s="7">
        <f t="shared" si="11"/>
        <v>32.233090530697197</v>
      </c>
    </row>
    <row r="764" spans="1:9" x14ac:dyDescent="0.25">
      <c r="A764" t="s">
        <v>725</v>
      </c>
      <c r="B764" s="2" t="s">
        <v>772</v>
      </c>
      <c r="C764" s="2" t="s">
        <v>23</v>
      </c>
      <c r="D764" s="2" t="s">
        <v>24</v>
      </c>
      <c r="E764" s="9">
        <v>0.45</v>
      </c>
      <c r="F764" s="5">
        <v>2.6200000000000001E-2</v>
      </c>
      <c r="G764" s="9">
        <v>3.0999999999999999E-3</v>
      </c>
      <c r="H764" s="3">
        <v>5.1451699999999999E-17</v>
      </c>
      <c r="I764" s="7">
        <f t="shared" si="11"/>
        <v>71.42976066597295</v>
      </c>
    </row>
    <row r="765" spans="1:9" x14ac:dyDescent="0.25">
      <c r="A765" t="s">
        <v>725</v>
      </c>
      <c r="B765" s="2" t="s">
        <v>773</v>
      </c>
      <c r="C765" s="2" t="s">
        <v>25</v>
      </c>
      <c r="D765" s="2" t="s">
        <v>24</v>
      </c>
      <c r="E765" s="9">
        <v>0.36670000000000003</v>
      </c>
      <c r="F765" s="5">
        <v>1.8800000000000001E-2</v>
      </c>
      <c r="G765" s="9">
        <v>3.3999999999999998E-3</v>
      </c>
      <c r="H765" s="3">
        <v>2.6009999999999999E-8</v>
      </c>
      <c r="I765" s="7">
        <f t="shared" si="11"/>
        <v>30.574394463667822</v>
      </c>
    </row>
    <row r="766" spans="1:9" x14ac:dyDescent="0.25">
      <c r="A766" t="s">
        <v>725</v>
      </c>
      <c r="B766" s="2" t="s">
        <v>774</v>
      </c>
      <c r="C766" s="2" t="s">
        <v>25</v>
      </c>
      <c r="D766" s="2" t="s">
        <v>24</v>
      </c>
      <c r="E766" s="9">
        <v>0.35830000000000001</v>
      </c>
      <c r="F766" s="5">
        <v>3.09E-2</v>
      </c>
      <c r="G766" s="9">
        <v>3.0999999999999999E-3</v>
      </c>
      <c r="H766" s="3">
        <v>3.1397900000000001E-23</v>
      </c>
      <c r="I766" s="7">
        <f t="shared" si="11"/>
        <v>99.355879292403756</v>
      </c>
    </row>
    <row r="767" spans="1:9" x14ac:dyDescent="0.25">
      <c r="A767" t="s">
        <v>725</v>
      </c>
      <c r="B767" s="2" t="s">
        <v>775</v>
      </c>
      <c r="C767" s="2" t="s">
        <v>26</v>
      </c>
      <c r="D767" s="2" t="s">
        <v>24</v>
      </c>
      <c r="E767" s="9">
        <v>0.72499999999999998</v>
      </c>
      <c r="F767" s="5">
        <v>2.0899999999999998E-2</v>
      </c>
      <c r="G767" s="9">
        <v>3.0999999999999999E-3</v>
      </c>
      <c r="H767" s="3">
        <v>2.90001E-11</v>
      </c>
      <c r="I767" s="7">
        <f t="shared" si="11"/>
        <v>45.453694068678459</v>
      </c>
    </row>
    <row r="768" spans="1:9" x14ac:dyDescent="0.25">
      <c r="A768" t="s">
        <v>725</v>
      </c>
      <c r="B768" s="2" t="s">
        <v>776</v>
      </c>
      <c r="C768" s="2" t="s">
        <v>24</v>
      </c>
      <c r="D768" s="2" t="s">
        <v>23</v>
      </c>
      <c r="E768" s="9">
        <v>0.4667</v>
      </c>
      <c r="F768" s="5">
        <v>-1.7899999999999999E-2</v>
      </c>
      <c r="G768" s="9">
        <v>3.0999999999999999E-3</v>
      </c>
      <c r="H768" s="3">
        <v>4.5640499999999998E-9</v>
      </c>
      <c r="I768" s="7">
        <f t="shared" si="11"/>
        <v>33.34131113423517</v>
      </c>
    </row>
    <row r="769" spans="1:9" x14ac:dyDescent="0.25">
      <c r="A769" t="s">
        <v>725</v>
      </c>
      <c r="B769" s="2" t="s">
        <v>777</v>
      </c>
      <c r="C769" s="2" t="s">
        <v>26</v>
      </c>
      <c r="D769" s="2" t="s">
        <v>25</v>
      </c>
      <c r="E769" s="9">
        <v>0.35830000000000001</v>
      </c>
      <c r="F769" s="5">
        <v>-1.83E-2</v>
      </c>
      <c r="G769" s="9">
        <v>3.0999999999999999E-3</v>
      </c>
      <c r="H769" s="3">
        <v>4.8570199999999998E-9</v>
      </c>
      <c r="I769" s="7">
        <f t="shared" si="11"/>
        <v>34.848074921956297</v>
      </c>
    </row>
    <row r="770" spans="1:9" x14ac:dyDescent="0.25">
      <c r="A770" t="s">
        <v>725</v>
      </c>
      <c r="B770" s="2" t="s">
        <v>778</v>
      </c>
      <c r="C770" s="2" t="s">
        <v>26</v>
      </c>
      <c r="D770" s="2" t="s">
        <v>25</v>
      </c>
      <c r="E770" s="9">
        <v>0.26669999999999999</v>
      </c>
      <c r="F770" s="5">
        <v>4.82E-2</v>
      </c>
      <c r="G770" s="9">
        <v>3.8999999999999998E-3</v>
      </c>
      <c r="H770" s="3">
        <v>2.61818E-35</v>
      </c>
      <c r="I770" s="7">
        <f t="shared" si="11"/>
        <v>152.74424720578568</v>
      </c>
    </row>
    <row r="771" spans="1:9" x14ac:dyDescent="0.25">
      <c r="A771" t="s">
        <v>725</v>
      </c>
      <c r="B771" s="2" t="s">
        <v>779</v>
      </c>
      <c r="C771" s="2" t="s">
        <v>23</v>
      </c>
      <c r="D771" s="2" t="s">
        <v>24</v>
      </c>
      <c r="E771" s="9">
        <v>0.64170000000000005</v>
      </c>
      <c r="F771" s="5">
        <v>-1.7399999999999999E-2</v>
      </c>
      <c r="G771" s="9">
        <v>3.0999999999999999E-3</v>
      </c>
      <c r="H771" s="3">
        <v>2.6730100000000001E-8</v>
      </c>
      <c r="I771" s="7">
        <f t="shared" ref="I771:I834" si="12">F771^2/G771^2</f>
        <v>31.504682622268469</v>
      </c>
    </row>
    <row r="772" spans="1:9" x14ac:dyDescent="0.25">
      <c r="A772" t="s">
        <v>725</v>
      </c>
      <c r="B772" s="2" t="s">
        <v>780</v>
      </c>
      <c r="C772" s="2" t="s">
        <v>24</v>
      </c>
      <c r="D772" s="2" t="s">
        <v>23</v>
      </c>
      <c r="E772" s="9">
        <v>0.2833</v>
      </c>
      <c r="F772" s="5">
        <v>5.5599999999999997E-2</v>
      </c>
      <c r="G772" s="9">
        <v>3.5999999999999999E-3</v>
      </c>
      <c r="H772" s="3">
        <v>3.9300699999999999E-53</v>
      </c>
      <c r="I772" s="7">
        <f t="shared" si="12"/>
        <v>238.53086419753083</v>
      </c>
    </row>
    <row r="773" spans="1:9" x14ac:dyDescent="0.25">
      <c r="A773" t="s">
        <v>725</v>
      </c>
      <c r="B773" s="2" t="s">
        <v>781</v>
      </c>
      <c r="C773" s="2" t="s">
        <v>26</v>
      </c>
      <c r="D773" s="2" t="s">
        <v>25</v>
      </c>
      <c r="E773" s="9">
        <v>0.58330000000000004</v>
      </c>
      <c r="F773" s="5">
        <v>-2.2700000000000001E-2</v>
      </c>
      <c r="G773" s="9">
        <v>3.0999999999999999E-3</v>
      </c>
      <c r="H773" s="3">
        <v>5.4815100000000001E-13</v>
      </c>
      <c r="I773" s="7">
        <f t="shared" si="12"/>
        <v>53.620187304890749</v>
      </c>
    </row>
    <row r="774" spans="1:9" x14ac:dyDescent="0.25">
      <c r="A774" t="s">
        <v>725</v>
      </c>
      <c r="B774" s="2" t="s">
        <v>782</v>
      </c>
      <c r="C774" s="2" t="s">
        <v>26</v>
      </c>
      <c r="D774" s="2" t="s">
        <v>25</v>
      </c>
      <c r="E774" s="9">
        <v>0.38329999999999997</v>
      </c>
      <c r="F774" s="5">
        <v>2.1700000000000001E-2</v>
      </c>
      <c r="G774" s="9">
        <v>3.0999999999999999E-3</v>
      </c>
      <c r="H774" s="3">
        <v>3.8291299999999999E-12</v>
      </c>
      <c r="I774" s="7">
        <f t="shared" si="12"/>
        <v>49.000000000000007</v>
      </c>
    </row>
    <row r="775" spans="1:9" x14ac:dyDescent="0.25">
      <c r="A775" t="s">
        <v>725</v>
      </c>
      <c r="B775" s="2" t="s">
        <v>783</v>
      </c>
      <c r="C775" s="2" t="s">
        <v>26</v>
      </c>
      <c r="D775" s="2" t="s">
        <v>25</v>
      </c>
      <c r="E775" s="9">
        <v>0.57499999999999996</v>
      </c>
      <c r="F775" s="5">
        <v>1.8499999999999999E-2</v>
      </c>
      <c r="G775" s="9">
        <v>3.0999999999999999E-3</v>
      </c>
      <c r="H775" s="3">
        <v>2.4760000000000001E-9</v>
      </c>
      <c r="I775" s="7">
        <f t="shared" si="12"/>
        <v>35.613943808532774</v>
      </c>
    </row>
    <row r="776" spans="1:9" x14ac:dyDescent="0.25">
      <c r="A776" t="s">
        <v>725</v>
      </c>
      <c r="B776" s="2" t="s">
        <v>784</v>
      </c>
      <c r="C776" s="2" t="s">
        <v>25</v>
      </c>
      <c r="D776" s="2" t="s">
        <v>26</v>
      </c>
      <c r="E776" s="9">
        <v>0.44169999999999998</v>
      </c>
      <c r="F776" s="5">
        <v>3.15E-2</v>
      </c>
      <c r="G776" s="9">
        <v>3.0999999999999999E-3</v>
      </c>
      <c r="H776" s="3">
        <v>8.1526700000000003E-24</v>
      </c>
      <c r="I776" s="7">
        <f t="shared" si="12"/>
        <v>103.25182101977109</v>
      </c>
    </row>
    <row r="777" spans="1:9" x14ac:dyDescent="0.25">
      <c r="A777" t="s">
        <v>725</v>
      </c>
      <c r="B777" s="2" t="s">
        <v>785</v>
      </c>
      <c r="C777" s="2" t="s">
        <v>23</v>
      </c>
      <c r="D777" s="2" t="s">
        <v>24</v>
      </c>
      <c r="E777" s="9">
        <v>0.61670000000000003</v>
      </c>
      <c r="F777" s="5">
        <v>2.35E-2</v>
      </c>
      <c r="G777" s="9">
        <v>3.0999999999999999E-3</v>
      </c>
      <c r="H777" s="3">
        <v>1.2299899999999999E-14</v>
      </c>
      <c r="I777" s="7">
        <f t="shared" si="12"/>
        <v>57.466181061394387</v>
      </c>
    </row>
    <row r="778" spans="1:9" x14ac:dyDescent="0.25">
      <c r="A778" t="s">
        <v>725</v>
      </c>
      <c r="B778" s="2" t="s">
        <v>786</v>
      </c>
      <c r="C778" s="2" t="s">
        <v>23</v>
      </c>
      <c r="D778" s="2" t="s">
        <v>24</v>
      </c>
      <c r="E778" s="9">
        <v>0.26669999999999999</v>
      </c>
      <c r="F778" s="5">
        <v>2.2499999999999999E-2</v>
      </c>
      <c r="G778" s="9">
        <v>3.7000000000000002E-3</v>
      </c>
      <c r="H778" s="3">
        <v>7.4730899999999997E-10</v>
      </c>
      <c r="I778" s="7">
        <f t="shared" si="12"/>
        <v>36.979547114682248</v>
      </c>
    </row>
    <row r="779" spans="1:9" x14ac:dyDescent="0.25">
      <c r="A779" t="s">
        <v>725</v>
      </c>
      <c r="B779" s="2" t="s">
        <v>787</v>
      </c>
      <c r="C779" s="2" t="s">
        <v>25</v>
      </c>
      <c r="D779" s="2" t="s">
        <v>26</v>
      </c>
      <c r="E779" s="9">
        <v>0.29170000000000001</v>
      </c>
      <c r="F779" s="5">
        <v>-2.1999999999999999E-2</v>
      </c>
      <c r="G779" s="9">
        <v>3.3999999999999998E-3</v>
      </c>
      <c r="H779" s="3">
        <v>1.1730100000000001E-10</v>
      </c>
      <c r="I779" s="7">
        <f t="shared" si="12"/>
        <v>41.868512110726641</v>
      </c>
    </row>
    <row r="780" spans="1:9" x14ac:dyDescent="0.25">
      <c r="A780" t="s">
        <v>725</v>
      </c>
      <c r="B780" s="2" t="s">
        <v>788</v>
      </c>
      <c r="C780" s="2" t="s">
        <v>26</v>
      </c>
      <c r="D780" s="2" t="s">
        <v>25</v>
      </c>
      <c r="E780" s="9">
        <v>0.05</v>
      </c>
      <c r="F780" s="5">
        <v>3.95E-2</v>
      </c>
      <c r="G780" s="9">
        <v>7.1000000000000004E-3</v>
      </c>
      <c r="H780" s="3">
        <v>2.9599900000000002E-8</v>
      </c>
      <c r="I780" s="7">
        <f t="shared" si="12"/>
        <v>30.951200158698668</v>
      </c>
    </row>
    <row r="781" spans="1:9" x14ac:dyDescent="0.25">
      <c r="A781" t="s">
        <v>725</v>
      </c>
      <c r="B781" s="2" t="s">
        <v>544</v>
      </c>
      <c r="C781" s="2" t="s">
        <v>23</v>
      </c>
      <c r="D781" s="2" t="s">
        <v>24</v>
      </c>
      <c r="E781" s="9">
        <v>0.25</v>
      </c>
      <c r="F781" s="5">
        <v>-2.3400000000000001E-2</v>
      </c>
      <c r="G781" s="9">
        <v>3.3999999999999998E-3</v>
      </c>
      <c r="H781" s="3">
        <v>1.11199E-11</v>
      </c>
      <c r="I781" s="7">
        <f t="shared" si="12"/>
        <v>47.366782006920417</v>
      </c>
    </row>
    <row r="782" spans="1:9" x14ac:dyDescent="0.25">
      <c r="A782" t="s">
        <v>725</v>
      </c>
      <c r="B782" s="2" t="s">
        <v>789</v>
      </c>
      <c r="C782" s="2" t="s">
        <v>23</v>
      </c>
      <c r="D782" s="2" t="s">
        <v>24</v>
      </c>
      <c r="E782" s="9">
        <v>0.5917</v>
      </c>
      <c r="F782" s="5">
        <v>2.4400000000000002E-2</v>
      </c>
      <c r="G782" s="9">
        <v>4.0000000000000001E-3</v>
      </c>
      <c r="H782" s="3">
        <v>1.06101E-9</v>
      </c>
      <c r="I782" s="7">
        <f t="shared" si="12"/>
        <v>37.210000000000008</v>
      </c>
    </row>
    <row r="783" spans="1:9" x14ac:dyDescent="0.25">
      <c r="A783" t="s">
        <v>725</v>
      </c>
      <c r="B783" s="2" t="s">
        <v>790</v>
      </c>
      <c r="C783" s="2" t="s">
        <v>24</v>
      </c>
      <c r="D783" s="2" t="s">
        <v>23</v>
      </c>
      <c r="E783" s="9">
        <v>0.7</v>
      </c>
      <c r="F783" s="5">
        <v>1.8800000000000001E-2</v>
      </c>
      <c r="G783" s="9">
        <v>3.3E-3</v>
      </c>
      <c r="H783" s="3">
        <v>1.6129799999999999E-8</v>
      </c>
      <c r="I783" s="7">
        <f t="shared" si="12"/>
        <v>32.455463728191006</v>
      </c>
    </row>
    <row r="784" spans="1:9" x14ac:dyDescent="0.25">
      <c r="A784" t="s">
        <v>725</v>
      </c>
      <c r="B784" s="2" t="s">
        <v>791</v>
      </c>
      <c r="C784" s="2" t="s">
        <v>24</v>
      </c>
      <c r="D784" s="2" t="s">
        <v>26</v>
      </c>
      <c r="E784" s="9">
        <v>0.23330000000000001</v>
      </c>
      <c r="F784" s="5">
        <v>2.9499999999999998E-2</v>
      </c>
      <c r="G784" s="9">
        <v>4.7000000000000002E-3</v>
      </c>
      <c r="H784" s="3">
        <v>3.4609900000000002E-10</v>
      </c>
      <c r="I784" s="7">
        <f t="shared" si="12"/>
        <v>39.395654142145766</v>
      </c>
    </row>
    <row r="785" spans="1:9" x14ac:dyDescent="0.25">
      <c r="A785" t="s">
        <v>725</v>
      </c>
      <c r="B785" s="2" t="s">
        <v>792</v>
      </c>
      <c r="C785" s="2" t="s">
        <v>24</v>
      </c>
      <c r="D785" s="2" t="s">
        <v>23</v>
      </c>
      <c r="E785" s="9">
        <v>0.20830000000000001</v>
      </c>
      <c r="F785" s="5">
        <v>-2.6499999999999999E-2</v>
      </c>
      <c r="G785" s="9">
        <v>4.1999999999999997E-3</v>
      </c>
      <c r="H785" s="3">
        <v>1.8490100000000001E-10</v>
      </c>
      <c r="I785" s="7">
        <f t="shared" si="12"/>
        <v>39.810090702947853</v>
      </c>
    </row>
    <row r="786" spans="1:9" ht="27.6" x14ac:dyDescent="0.25">
      <c r="A786" s="1" t="s">
        <v>793</v>
      </c>
      <c r="B786" s="2" t="s">
        <v>794</v>
      </c>
      <c r="C786" s="2" t="s">
        <v>26</v>
      </c>
      <c r="D786" s="2" t="s">
        <v>25</v>
      </c>
      <c r="E786" s="9">
        <v>0.54771400000000003</v>
      </c>
      <c r="F786" s="5">
        <v>4.3730199999999997E-2</v>
      </c>
      <c r="G786" s="9">
        <v>9.8464199999999998E-3</v>
      </c>
      <c r="H786" s="3">
        <v>8.9447900000000005E-6</v>
      </c>
      <c r="I786" s="7">
        <f t="shared" si="12"/>
        <v>19.724509572572451</v>
      </c>
    </row>
    <row r="787" spans="1:9" ht="27.6" x14ac:dyDescent="0.25">
      <c r="A787" s="1" t="s">
        <v>793</v>
      </c>
      <c r="B787" s="2" t="s">
        <v>795</v>
      </c>
      <c r="C787" s="2" t="s">
        <v>24</v>
      </c>
      <c r="D787" s="2" t="s">
        <v>26</v>
      </c>
      <c r="E787" s="9">
        <v>2.8496899999999999E-2</v>
      </c>
      <c r="F787" s="5">
        <v>0.13158500000000001</v>
      </c>
      <c r="G787" s="9">
        <v>2.8375000000000001E-2</v>
      </c>
      <c r="H787" s="3">
        <v>3.5289100000000001E-6</v>
      </c>
      <c r="I787" s="7">
        <f t="shared" si="12"/>
        <v>21.505078351995962</v>
      </c>
    </row>
    <row r="788" spans="1:9" ht="27.6" x14ac:dyDescent="0.25">
      <c r="A788" s="1" t="s">
        <v>793</v>
      </c>
      <c r="B788" s="2" t="s">
        <v>796</v>
      </c>
      <c r="C788" s="2" t="s">
        <v>24</v>
      </c>
      <c r="D788" s="2" t="s">
        <v>23</v>
      </c>
      <c r="E788" s="9">
        <v>0.20038400000000001</v>
      </c>
      <c r="F788" s="5">
        <v>-5.4681800000000003E-2</v>
      </c>
      <c r="G788" s="9">
        <v>1.2341400000000001E-2</v>
      </c>
      <c r="H788" s="3">
        <v>9.3907400000000008E-6</v>
      </c>
      <c r="I788" s="7">
        <f t="shared" si="12"/>
        <v>19.631647487043221</v>
      </c>
    </row>
    <row r="789" spans="1:9" ht="27.6" x14ac:dyDescent="0.25">
      <c r="A789" s="1" t="s">
        <v>793</v>
      </c>
      <c r="B789" s="2" t="s">
        <v>797</v>
      </c>
      <c r="C789" s="2" t="s">
        <v>26</v>
      </c>
      <c r="D789" s="2" t="s">
        <v>23</v>
      </c>
      <c r="E789" s="9">
        <v>8.3643700000000001E-2</v>
      </c>
      <c r="F789" s="5">
        <v>-8.4074499999999996E-2</v>
      </c>
      <c r="G789" s="9">
        <v>1.8167200000000001E-2</v>
      </c>
      <c r="H789" s="3">
        <v>3.6953E-6</v>
      </c>
      <c r="I789" s="7">
        <f t="shared" si="12"/>
        <v>21.416701902065991</v>
      </c>
    </row>
    <row r="790" spans="1:9" ht="27.6" x14ac:dyDescent="0.25">
      <c r="A790" s="1" t="s">
        <v>793</v>
      </c>
      <c r="B790" s="2" t="s">
        <v>798</v>
      </c>
      <c r="C790" s="2" t="s">
        <v>23</v>
      </c>
      <c r="D790" s="2" t="s">
        <v>24</v>
      </c>
      <c r="E790" s="9">
        <v>1.17599E-2</v>
      </c>
      <c r="F790" s="5">
        <v>0.19434299999999999</v>
      </c>
      <c r="G790" s="9">
        <v>4.3982399999999998E-2</v>
      </c>
      <c r="H790" s="3">
        <v>9.9313900000000005E-6</v>
      </c>
      <c r="I790" s="7">
        <f t="shared" si="12"/>
        <v>19.524501626657923</v>
      </c>
    </row>
    <row r="791" spans="1:9" ht="27.6" x14ac:dyDescent="0.25">
      <c r="A791" s="1" t="s">
        <v>793</v>
      </c>
      <c r="B791" s="2" t="s">
        <v>799</v>
      </c>
      <c r="C791" s="2" t="s">
        <v>25</v>
      </c>
      <c r="D791" s="2" t="s">
        <v>26</v>
      </c>
      <c r="E791" s="9">
        <v>3.4599399999999999E-3</v>
      </c>
      <c r="F791" s="5">
        <v>0.346773</v>
      </c>
      <c r="G791" s="9">
        <v>7.5623599999999999E-2</v>
      </c>
      <c r="H791" s="3">
        <v>4.5289799999999996E-6</v>
      </c>
      <c r="I791" s="7">
        <f t="shared" si="12"/>
        <v>21.026929363199542</v>
      </c>
    </row>
    <row r="792" spans="1:9" ht="27.6" x14ac:dyDescent="0.25">
      <c r="A792" s="1" t="s">
        <v>793</v>
      </c>
      <c r="B792" s="2" t="s">
        <v>800</v>
      </c>
      <c r="C792" s="2" t="s">
        <v>24</v>
      </c>
      <c r="D792" s="2" t="s">
        <v>25</v>
      </c>
      <c r="E792" s="9">
        <v>1.12724E-2</v>
      </c>
      <c r="F792" s="5">
        <v>-0.22163099999999999</v>
      </c>
      <c r="G792" s="9">
        <v>4.8999800000000003E-2</v>
      </c>
      <c r="H792" s="3">
        <v>6.0942500000000001E-6</v>
      </c>
      <c r="I792" s="7">
        <f t="shared" si="12"/>
        <v>20.458434462930914</v>
      </c>
    </row>
    <row r="793" spans="1:9" ht="27.6" x14ac:dyDescent="0.25">
      <c r="A793" s="1" t="s">
        <v>793</v>
      </c>
      <c r="B793" s="2" t="s">
        <v>801</v>
      </c>
      <c r="C793" s="2" t="s">
        <v>23</v>
      </c>
      <c r="D793" s="2" t="s">
        <v>24</v>
      </c>
      <c r="E793" s="9">
        <v>0.37658900000000001</v>
      </c>
      <c r="F793" s="5">
        <v>-4.9110399999999998E-2</v>
      </c>
      <c r="G793" s="9">
        <v>1.01139E-2</v>
      </c>
      <c r="H793" s="3">
        <v>1.19939E-6</v>
      </c>
      <c r="I793" s="7">
        <f t="shared" si="12"/>
        <v>23.578144898559028</v>
      </c>
    </row>
    <row r="794" spans="1:9" ht="27.6" x14ac:dyDescent="0.25">
      <c r="A794" s="1" t="s">
        <v>793</v>
      </c>
      <c r="B794" s="2" t="s">
        <v>802</v>
      </c>
      <c r="C794" s="2" t="s">
        <v>26</v>
      </c>
      <c r="D794" s="2" t="s">
        <v>25</v>
      </c>
      <c r="E794" s="9">
        <v>0.490199</v>
      </c>
      <c r="F794" s="5">
        <v>-4.9874599999999998E-2</v>
      </c>
      <c r="G794" s="9">
        <v>9.7764800000000006E-3</v>
      </c>
      <c r="H794" s="3">
        <v>3.36992E-7</v>
      </c>
      <c r="I794" s="7">
        <f t="shared" si="12"/>
        <v>26.025184612480114</v>
      </c>
    </row>
    <row r="795" spans="1:9" ht="27.6" x14ac:dyDescent="0.25">
      <c r="A795" s="1" t="s">
        <v>793</v>
      </c>
      <c r="B795" s="2" t="s">
        <v>803</v>
      </c>
      <c r="C795" s="2" t="s">
        <v>24</v>
      </c>
      <c r="D795" s="2" t="s">
        <v>23</v>
      </c>
      <c r="E795" s="9">
        <v>3.4220199999999999E-2</v>
      </c>
      <c r="F795" s="5">
        <v>-0.143096</v>
      </c>
      <c r="G795" s="9">
        <v>2.8742899999999998E-2</v>
      </c>
      <c r="H795" s="3">
        <v>6.40855E-7</v>
      </c>
      <c r="I795" s="7">
        <f t="shared" si="12"/>
        <v>24.7852794639428</v>
      </c>
    </row>
    <row r="796" spans="1:9" ht="27.6" x14ac:dyDescent="0.25">
      <c r="A796" s="1" t="s">
        <v>793</v>
      </c>
      <c r="B796" s="2" t="s">
        <v>804</v>
      </c>
      <c r="C796" s="2" t="s">
        <v>26</v>
      </c>
      <c r="D796" s="2" t="s">
        <v>25</v>
      </c>
      <c r="E796" s="9">
        <v>0.45141599999999998</v>
      </c>
      <c r="F796" s="5">
        <v>-4.4355699999999998E-2</v>
      </c>
      <c r="G796" s="9">
        <v>9.8816100000000007E-3</v>
      </c>
      <c r="H796" s="3">
        <v>7.1653900000000002E-6</v>
      </c>
      <c r="I796" s="7">
        <f t="shared" si="12"/>
        <v>20.148534159474917</v>
      </c>
    </row>
    <row r="797" spans="1:9" ht="27.6" x14ac:dyDescent="0.25">
      <c r="A797" s="1" t="s">
        <v>793</v>
      </c>
      <c r="B797" s="2" t="s">
        <v>805</v>
      </c>
      <c r="C797" s="2" t="s">
        <v>23</v>
      </c>
      <c r="D797" s="2" t="s">
        <v>24</v>
      </c>
      <c r="E797" s="9">
        <v>3.2400600000000002E-2</v>
      </c>
      <c r="F797" s="5">
        <v>-0.133937</v>
      </c>
      <c r="G797" s="9">
        <v>2.91983E-2</v>
      </c>
      <c r="H797" s="3">
        <v>4.4932399999999999E-6</v>
      </c>
      <c r="I797" s="7">
        <f t="shared" si="12"/>
        <v>21.041950826922101</v>
      </c>
    </row>
    <row r="798" spans="1:9" ht="27.6" x14ac:dyDescent="0.25">
      <c r="A798" s="1" t="s">
        <v>793</v>
      </c>
      <c r="B798" s="2" t="s">
        <v>806</v>
      </c>
      <c r="C798" s="2" t="s">
        <v>23</v>
      </c>
      <c r="D798" s="2" t="s">
        <v>24</v>
      </c>
      <c r="E798" s="9">
        <v>1.06795E-2</v>
      </c>
      <c r="F798" s="5">
        <v>-0.253492</v>
      </c>
      <c r="G798" s="9">
        <v>5.0468399999999997E-2</v>
      </c>
      <c r="H798" s="3">
        <v>5.0926100000000002E-7</v>
      </c>
      <c r="I798" s="7">
        <f t="shared" si="12"/>
        <v>25.228384583543239</v>
      </c>
    </row>
    <row r="799" spans="1:9" ht="27.6" x14ac:dyDescent="0.25">
      <c r="A799" s="1" t="s">
        <v>793</v>
      </c>
      <c r="B799" s="2" t="s">
        <v>807</v>
      </c>
      <c r="C799" s="2" t="s">
        <v>26</v>
      </c>
      <c r="D799" s="2" t="s">
        <v>25</v>
      </c>
      <c r="E799" s="9">
        <v>0.37114900000000001</v>
      </c>
      <c r="F799" s="5">
        <v>4.78045E-2</v>
      </c>
      <c r="G799" s="9">
        <v>1.00886E-2</v>
      </c>
      <c r="H799" s="3">
        <v>2.1533799999999999E-6</v>
      </c>
      <c r="I799" s="7">
        <f t="shared" si="12"/>
        <v>22.453071223313092</v>
      </c>
    </row>
    <row r="800" spans="1:9" ht="27.6" x14ac:dyDescent="0.25">
      <c r="A800" s="1" t="s">
        <v>793</v>
      </c>
      <c r="B800" s="2" t="s">
        <v>808</v>
      </c>
      <c r="C800" s="2" t="s">
        <v>24</v>
      </c>
      <c r="D800" s="2" t="s">
        <v>23</v>
      </c>
      <c r="E800" s="9">
        <v>0.54945500000000003</v>
      </c>
      <c r="F800" s="5">
        <v>4.7506899999999998E-2</v>
      </c>
      <c r="G800" s="9">
        <v>9.8963899999999997E-3</v>
      </c>
      <c r="H800" s="3">
        <v>1.5832900000000001E-6</v>
      </c>
      <c r="I800" s="7">
        <f t="shared" si="12"/>
        <v>23.044101556862007</v>
      </c>
    </row>
    <row r="801" spans="1:9" ht="27.6" x14ac:dyDescent="0.25">
      <c r="A801" s="1" t="s">
        <v>793</v>
      </c>
      <c r="B801" s="2" t="s">
        <v>809</v>
      </c>
      <c r="C801" s="2" t="s">
        <v>24</v>
      </c>
      <c r="D801" s="2" t="s">
        <v>23</v>
      </c>
      <c r="E801" s="9">
        <v>0.78661999999999999</v>
      </c>
      <c r="F801" s="5">
        <v>5.7344800000000001E-2</v>
      </c>
      <c r="G801" s="9">
        <v>1.21526E-2</v>
      </c>
      <c r="H801" s="3">
        <v>2.3732899999999999E-6</v>
      </c>
      <c r="I801" s="7">
        <f t="shared" si="12"/>
        <v>22.266383149126241</v>
      </c>
    </row>
    <row r="802" spans="1:9" ht="27.6" x14ac:dyDescent="0.25">
      <c r="A802" s="1" t="s">
        <v>793</v>
      </c>
      <c r="B802" s="2" t="s">
        <v>810</v>
      </c>
      <c r="C802" s="2" t="s">
        <v>24</v>
      </c>
      <c r="D802" s="2" t="s">
        <v>26</v>
      </c>
      <c r="E802" s="9">
        <v>0.13072800000000001</v>
      </c>
      <c r="F802" s="5">
        <v>-6.6382300000000005E-2</v>
      </c>
      <c r="G802" s="9">
        <v>1.4715199999999999E-2</v>
      </c>
      <c r="H802" s="3">
        <v>6.4483700000000004E-6</v>
      </c>
      <c r="I802" s="7">
        <f t="shared" si="12"/>
        <v>20.350367344080738</v>
      </c>
    </row>
    <row r="803" spans="1:9" ht="27.6" x14ac:dyDescent="0.25">
      <c r="A803" s="1" t="s">
        <v>793</v>
      </c>
      <c r="B803" s="2" t="s">
        <v>811</v>
      </c>
      <c r="C803" s="2" t="s">
        <v>23</v>
      </c>
      <c r="D803" s="2" t="s">
        <v>24</v>
      </c>
      <c r="E803" s="9">
        <v>0.94227899999999998</v>
      </c>
      <c r="F803" s="5">
        <v>-9.47519E-2</v>
      </c>
      <c r="G803" s="9">
        <v>2.08647E-2</v>
      </c>
      <c r="H803" s="3">
        <v>5.5919099999999996E-6</v>
      </c>
      <c r="I803" s="7">
        <f t="shared" si="12"/>
        <v>20.622986876601228</v>
      </c>
    </row>
    <row r="804" spans="1:9" ht="27.6" x14ac:dyDescent="0.25">
      <c r="A804" s="1" t="s">
        <v>793</v>
      </c>
      <c r="B804" s="2" t="s">
        <v>812</v>
      </c>
      <c r="C804" s="2" t="s">
        <v>23</v>
      </c>
      <c r="D804" s="2" t="s">
        <v>25</v>
      </c>
      <c r="E804" s="9">
        <v>0.83646100000000001</v>
      </c>
      <c r="F804" s="5">
        <v>-5.98519E-2</v>
      </c>
      <c r="G804" s="9">
        <v>1.32794E-2</v>
      </c>
      <c r="H804" s="3">
        <v>6.5708300000000002E-6</v>
      </c>
      <c r="I804" s="7">
        <f t="shared" si="12"/>
        <v>20.314165091267526</v>
      </c>
    </row>
    <row r="805" spans="1:9" ht="27.6" x14ac:dyDescent="0.25">
      <c r="A805" s="1" t="s">
        <v>793</v>
      </c>
      <c r="B805" s="2" t="s">
        <v>813</v>
      </c>
      <c r="C805" s="2" t="s">
        <v>25</v>
      </c>
      <c r="D805" s="2" t="s">
        <v>26</v>
      </c>
      <c r="E805" s="9">
        <v>0.58060699999999998</v>
      </c>
      <c r="F805" s="5">
        <v>4.5986600000000002E-2</v>
      </c>
      <c r="G805" s="9">
        <v>9.9961100000000008E-3</v>
      </c>
      <c r="H805" s="3">
        <v>4.2158000000000004E-6</v>
      </c>
      <c r="I805" s="7">
        <f t="shared" si="12"/>
        <v>21.164136291056174</v>
      </c>
    </row>
    <row r="806" spans="1:9" ht="27.6" x14ac:dyDescent="0.25">
      <c r="A806" s="1" t="s">
        <v>793</v>
      </c>
      <c r="B806" s="2" t="s">
        <v>814</v>
      </c>
      <c r="C806" s="2" t="s">
        <v>24</v>
      </c>
      <c r="D806" s="2" t="s">
        <v>23</v>
      </c>
      <c r="E806" s="9">
        <v>0.51556599999999997</v>
      </c>
      <c r="F806" s="5">
        <v>-4.71812E-2</v>
      </c>
      <c r="G806" s="9">
        <v>9.9188000000000002E-3</v>
      </c>
      <c r="H806" s="3">
        <v>1.9673900000000001E-6</v>
      </c>
      <c r="I806" s="7">
        <f t="shared" si="12"/>
        <v>22.626620783254683</v>
      </c>
    </row>
    <row r="807" spans="1:9" ht="27.6" x14ac:dyDescent="0.25">
      <c r="A807" s="1" t="s">
        <v>793</v>
      </c>
      <c r="B807" s="2" t="s">
        <v>815</v>
      </c>
      <c r="C807" s="2" t="s">
        <v>25</v>
      </c>
      <c r="D807" s="2" t="s">
        <v>26</v>
      </c>
      <c r="E807" s="9">
        <v>0.42661300000000002</v>
      </c>
      <c r="F807" s="5">
        <v>4.5775400000000001E-2</v>
      </c>
      <c r="G807" s="9">
        <v>9.9705100000000001E-3</v>
      </c>
      <c r="H807" s="3">
        <v>4.4095099999999997E-6</v>
      </c>
      <c r="I807" s="7">
        <f t="shared" si="12"/>
        <v>21.078007231231034</v>
      </c>
    </row>
    <row r="808" spans="1:9" ht="27.6" x14ac:dyDescent="0.25">
      <c r="A808" s="1" t="s">
        <v>793</v>
      </c>
      <c r="B808" s="2" t="s">
        <v>816</v>
      </c>
      <c r="C808" s="2" t="s">
        <v>24</v>
      </c>
      <c r="D808" s="2" t="s">
        <v>23</v>
      </c>
      <c r="E808" s="9">
        <v>2.1988199999999999E-2</v>
      </c>
      <c r="F808" s="5">
        <v>0.14865600000000001</v>
      </c>
      <c r="G808" s="9">
        <v>3.1895199999999999E-2</v>
      </c>
      <c r="H808" s="3">
        <v>3.1502100000000002E-6</v>
      </c>
      <c r="I808" s="7">
        <f t="shared" si="12"/>
        <v>21.722721083335536</v>
      </c>
    </row>
    <row r="809" spans="1:9" ht="27.6" x14ac:dyDescent="0.25">
      <c r="A809" s="1" t="s">
        <v>793</v>
      </c>
      <c r="B809" s="2" t="s">
        <v>817</v>
      </c>
      <c r="C809" s="2" t="s">
        <v>24</v>
      </c>
      <c r="D809" s="2" t="s">
        <v>25</v>
      </c>
      <c r="E809" s="9">
        <v>3.1955500000000001E-3</v>
      </c>
      <c r="F809" s="5">
        <v>0.37087300000000001</v>
      </c>
      <c r="G809" s="9">
        <v>8.1634899999999996E-2</v>
      </c>
      <c r="H809" s="3">
        <v>5.5439600000000004E-6</v>
      </c>
      <c r="I809" s="7">
        <f t="shared" si="12"/>
        <v>20.639477774344591</v>
      </c>
    </row>
    <row r="810" spans="1:9" ht="27.6" x14ac:dyDescent="0.25">
      <c r="A810" s="1" t="s">
        <v>793</v>
      </c>
      <c r="B810" s="2" t="s">
        <v>818</v>
      </c>
      <c r="C810" s="2" t="s">
        <v>25</v>
      </c>
      <c r="D810" s="2" t="s">
        <v>24</v>
      </c>
      <c r="E810" s="9">
        <v>0.19179299999999999</v>
      </c>
      <c r="F810" s="5">
        <v>5.5374100000000002E-2</v>
      </c>
      <c r="G810" s="9">
        <v>1.23044E-2</v>
      </c>
      <c r="H810" s="3">
        <v>6.7837500000000001E-6</v>
      </c>
      <c r="I810" s="7">
        <f t="shared" si="12"/>
        <v>20.253145338473598</v>
      </c>
    </row>
    <row r="811" spans="1:9" ht="27.6" x14ac:dyDescent="0.25">
      <c r="A811" s="1" t="s">
        <v>793</v>
      </c>
      <c r="B811" s="2" t="s">
        <v>819</v>
      </c>
      <c r="C811" s="2" t="s">
        <v>26</v>
      </c>
      <c r="D811" s="2" t="s">
        <v>25</v>
      </c>
      <c r="E811" s="9">
        <v>0.54048499999999999</v>
      </c>
      <c r="F811" s="5">
        <v>-5.1124000000000003E-2</v>
      </c>
      <c r="G811" s="9">
        <v>9.8218000000000003E-3</v>
      </c>
      <c r="H811" s="3">
        <v>1.9383399999999999E-7</v>
      </c>
      <c r="I811" s="7">
        <f t="shared" si="12"/>
        <v>27.093647711585334</v>
      </c>
    </row>
    <row r="812" spans="1:9" ht="27.6" x14ac:dyDescent="0.25">
      <c r="A812" s="1" t="s">
        <v>793</v>
      </c>
      <c r="B812" s="2" t="s">
        <v>820</v>
      </c>
      <c r="C812" s="2" t="s">
        <v>24</v>
      </c>
      <c r="D812" s="2" t="s">
        <v>23</v>
      </c>
      <c r="E812" s="9">
        <v>0.97978200000000004</v>
      </c>
      <c r="F812" s="5">
        <v>0.16617899999999999</v>
      </c>
      <c r="G812" s="9">
        <v>3.7088000000000003E-2</v>
      </c>
      <c r="H812" s="3">
        <v>7.4413199999999999E-6</v>
      </c>
      <c r="I812" s="7">
        <f t="shared" si="12"/>
        <v>20.07638215406088</v>
      </c>
    </row>
    <row r="813" spans="1:9" ht="27.6" x14ac:dyDescent="0.25">
      <c r="A813" s="1" t="s">
        <v>793</v>
      </c>
      <c r="B813" s="2" t="s">
        <v>821</v>
      </c>
      <c r="C813" s="2" t="s">
        <v>23</v>
      </c>
      <c r="D813" s="2" t="s">
        <v>24</v>
      </c>
      <c r="E813" s="9">
        <v>0.61092800000000003</v>
      </c>
      <c r="F813" s="5">
        <v>-4.5625199999999998E-2</v>
      </c>
      <c r="G813" s="9">
        <v>1.00222E-2</v>
      </c>
      <c r="H813" s="3">
        <v>5.30322E-6</v>
      </c>
      <c r="I813" s="7">
        <f t="shared" si="12"/>
        <v>20.724469965276395</v>
      </c>
    </row>
    <row r="814" spans="1:9" ht="27.6" x14ac:dyDescent="0.25">
      <c r="A814" s="1" t="s">
        <v>793</v>
      </c>
      <c r="B814" s="2" t="s">
        <v>822</v>
      </c>
      <c r="C814" s="2" t="s">
        <v>25</v>
      </c>
      <c r="D814" s="2" t="s">
        <v>26</v>
      </c>
      <c r="E814" s="9">
        <v>0.15382599999999999</v>
      </c>
      <c r="F814" s="5">
        <v>6.1882699999999999E-2</v>
      </c>
      <c r="G814" s="9">
        <v>1.3459799999999999E-2</v>
      </c>
      <c r="H814" s="3">
        <v>4.2738599999999996E-6</v>
      </c>
      <c r="I814" s="7">
        <f t="shared" si="12"/>
        <v>21.13787351193826</v>
      </c>
    </row>
    <row r="815" spans="1:9" ht="27.6" x14ac:dyDescent="0.25">
      <c r="A815" s="1" t="s">
        <v>793</v>
      </c>
      <c r="B815" s="2" t="s">
        <v>823</v>
      </c>
      <c r="C815" s="2" t="s">
        <v>23</v>
      </c>
      <c r="D815" s="2" t="s">
        <v>24</v>
      </c>
      <c r="E815" s="9">
        <v>3.3707300000000003E-2</v>
      </c>
      <c r="F815" s="5">
        <v>0.117997</v>
      </c>
      <c r="G815" s="9">
        <v>2.64543E-2</v>
      </c>
      <c r="H815" s="3">
        <v>8.1801300000000002E-6</v>
      </c>
      <c r="I815" s="7">
        <f t="shared" si="12"/>
        <v>19.895249186222824</v>
      </c>
    </row>
    <row r="816" spans="1:9" ht="27.6" x14ac:dyDescent="0.25">
      <c r="A816" s="1" t="s">
        <v>793</v>
      </c>
      <c r="B816" s="2" t="s">
        <v>824</v>
      </c>
      <c r="C816" s="2" t="s">
        <v>23</v>
      </c>
      <c r="D816" s="2" t="s">
        <v>24</v>
      </c>
      <c r="E816" s="9">
        <v>2.60336E-2</v>
      </c>
      <c r="F816" s="5">
        <v>0.14480299999999999</v>
      </c>
      <c r="G816" s="9">
        <v>3.0074900000000002E-2</v>
      </c>
      <c r="H816" s="3">
        <v>1.47384E-6</v>
      </c>
      <c r="I816" s="7">
        <f t="shared" si="12"/>
        <v>23.181777611565998</v>
      </c>
    </row>
    <row r="817" spans="1:9" ht="27.6" x14ac:dyDescent="0.25">
      <c r="A817" s="1" t="s">
        <v>793</v>
      </c>
      <c r="B817" s="2" t="s">
        <v>825</v>
      </c>
      <c r="C817" s="2" t="s">
        <v>23</v>
      </c>
      <c r="D817" s="2" t="s">
        <v>24</v>
      </c>
      <c r="E817" s="9">
        <v>0.12135700000000001</v>
      </c>
      <c r="F817" s="5">
        <v>-7.3947799999999994E-2</v>
      </c>
      <c r="G817" s="9">
        <v>1.52389E-2</v>
      </c>
      <c r="H817" s="3">
        <v>1.2187399999999999E-6</v>
      </c>
      <c r="I817" s="7">
        <f t="shared" si="12"/>
        <v>23.547417152979836</v>
      </c>
    </row>
    <row r="818" spans="1:9" ht="27.6" x14ac:dyDescent="0.25">
      <c r="A818" s="1" t="s">
        <v>793</v>
      </c>
      <c r="B818" s="2" t="s">
        <v>826</v>
      </c>
      <c r="C818" s="2" t="s">
        <v>25</v>
      </c>
      <c r="D818" s="2" t="s">
        <v>26</v>
      </c>
      <c r="E818" s="9">
        <v>0.42436600000000002</v>
      </c>
      <c r="F818" s="5">
        <v>-4.3983399999999999E-2</v>
      </c>
      <c r="G818" s="9">
        <v>9.9218699999999993E-3</v>
      </c>
      <c r="H818" s="3">
        <v>9.2941600000000005E-6</v>
      </c>
      <c r="I818" s="7">
        <f t="shared" si="12"/>
        <v>19.651265864383895</v>
      </c>
    </row>
    <row r="819" spans="1:9" ht="27.6" x14ac:dyDescent="0.25">
      <c r="A819" s="1" t="s">
        <v>793</v>
      </c>
      <c r="B819" s="2" t="s">
        <v>827</v>
      </c>
      <c r="C819" s="2" t="s">
        <v>25</v>
      </c>
      <c r="D819" s="2" t="s">
        <v>26</v>
      </c>
      <c r="E819" s="9">
        <v>1.42539E-2</v>
      </c>
      <c r="F819" s="5">
        <v>0.185701</v>
      </c>
      <c r="G819" s="9">
        <v>3.9915100000000002E-2</v>
      </c>
      <c r="H819" s="3">
        <v>3.2808800000000001E-6</v>
      </c>
      <c r="I819" s="7">
        <f t="shared" si="12"/>
        <v>21.644823139789885</v>
      </c>
    </row>
    <row r="820" spans="1:9" ht="27.6" x14ac:dyDescent="0.25">
      <c r="A820" s="1" t="s">
        <v>793</v>
      </c>
      <c r="B820" s="2" t="s">
        <v>827</v>
      </c>
      <c r="C820" s="2" t="s">
        <v>25</v>
      </c>
      <c r="D820" s="2" t="s">
        <v>26</v>
      </c>
      <c r="E820" s="9">
        <v>1.42539E-2</v>
      </c>
      <c r="F820" s="5">
        <v>0.185701</v>
      </c>
      <c r="G820" s="9">
        <v>3.9915100000000002E-2</v>
      </c>
      <c r="H820" s="3">
        <v>3.2808800000000001E-6</v>
      </c>
      <c r="I820" s="7">
        <f t="shared" si="12"/>
        <v>21.644823139789885</v>
      </c>
    </row>
    <row r="821" spans="1:9" ht="27.6" x14ac:dyDescent="0.25">
      <c r="A821" s="1" t="s">
        <v>793</v>
      </c>
      <c r="B821" s="2" t="s">
        <v>828</v>
      </c>
      <c r="C821" s="2" t="s">
        <v>26</v>
      </c>
      <c r="D821" s="2" t="s">
        <v>25</v>
      </c>
      <c r="E821" s="9">
        <v>0.284443</v>
      </c>
      <c r="F821" s="5">
        <v>-5.14241E-2</v>
      </c>
      <c r="G821" s="9">
        <v>1.09426E-2</v>
      </c>
      <c r="H821" s="3">
        <v>2.6084899999999998E-6</v>
      </c>
      <c r="I821" s="7">
        <f t="shared" si="12"/>
        <v>22.084743061320552</v>
      </c>
    </row>
    <row r="822" spans="1:9" ht="27.6" x14ac:dyDescent="0.25">
      <c r="A822" s="1" t="s">
        <v>793</v>
      </c>
      <c r="B822" s="2" t="s">
        <v>829</v>
      </c>
      <c r="C822" s="2" t="s">
        <v>25</v>
      </c>
      <c r="D822" s="2" t="s">
        <v>23</v>
      </c>
      <c r="E822" s="9">
        <v>0.119296</v>
      </c>
      <c r="F822" s="5">
        <v>-7.3101600000000003E-2</v>
      </c>
      <c r="G822" s="9">
        <v>1.53505E-2</v>
      </c>
      <c r="H822" s="3">
        <v>1.9153600000000001E-6</v>
      </c>
      <c r="I822" s="7">
        <f t="shared" si="12"/>
        <v>22.67820690475002</v>
      </c>
    </row>
    <row r="823" spans="1:9" ht="27.6" x14ac:dyDescent="0.25">
      <c r="A823" s="1" t="s">
        <v>793</v>
      </c>
      <c r="B823" s="2" t="s">
        <v>830</v>
      </c>
      <c r="C823" s="2" t="s">
        <v>23</v>
      </c>
      <c r="D823" s="2" t="s">
        <v>24</v>
      </c>
      <c r="E823" s="9">
        <v>3.3605000000000003E-2</v>
      </c>
      <c r="F823" s="5">
        <v>-0.128382</v>
      </c>
      <c r="G823" s="9">
        <v>2.8542700000000001E-2</v>
      </c>
      <c r="H823" s="3">
        <v>6.8629400000000002E-6</v>
      </c>
      <c r="I823" s="7">
        <f t="shared" si="12"/>
        <v>20.231038120368531</v>
      </c>
    </row>
    <row r="824" spans="1:9" ht="27.6" x14ac:dyDescent="0.25">
      <c r="A824" s="1" t="s">
        <v>793</v>
      </c>
      <c r="B824" s="2" t="s">
        <v>831</v>
      </c>
      <c r="C824" s="2" t="s">
        <v>25</v>
      </c>
      <c r="D824" s="2" t="s">
        <v>23</v>
      </c>
      <c r="E824" s="9">
        <v>2.3153300000000002E-2</v>
      </c>
      <c r="F824" s="5">
        <v>0.14151</v>
      </c>
      <c r="G824" s="9">
        <v>3.2022099999999998E-2</v>
      </c>
      <c r="H824" s="3">
        <v>9.9094599999999995E-6</v>
      </c>
      <c r="I824" s="7">
        <f t="shared" si="12"/>
        <v>19.528758872470366</v>
      </c>
    </row>
    <row r="825" spans="1:9" ht="27.6" x14ac:dyDescent="0.25">
      <c r="A825" s="1" t="s">
        <v>793</v>
      </c>
      <c r="B825" s="2" t="s">
        <v>832</v>
      </c>
      <c r="C825" s="2" t="s">
        <v>26</v>
      </c>
      <c r="D825" s="2" t="s">
        <v>25</v>
      </c>
      <c r="E825" s="9">
        <v>7.7702900000000005E-2</v>
      </c>
      <c r="F825" s="5">
        <v>-8.3840600000000001E-2</v>
      </c>
      <c r="G825" s="9">
        <v>1.87517E-2</v>
      </c>
      <c r="H825" s="3">
        <v>7.7818000000000006E-6</v>
      </c>
      <c r="I825" s="7">
        <f t="shared" si="12"/>
        <v>19.990675185902504</v>
      </c>
    </row>
    <row r="826" spans="1:9" ht="27.6" x14ac:dyDescent="0.25">
      <c r="A826" s="1" t="s">
        <v>793</v>
      </c>
      <c r="B826" s="2" t="s">
        <v>833</v>
      </c>
      <c r="C826" s="2" t="s">
        <v>26</v>
      </c>
      <c r="D826" s="2" t="s">
        <v>25</v>
      </c>
      <c r="E826" s="9">
        <v>1.4048E-2</v>
      </c>
      <c r="F826" s="5">
        <v>0.18080599999999999</v>
      </c>
      <c r="G826" s="9">
        <v>3.9430300000000001E-2</v>
      </c>
      <c r="H826" s="3">
        <v>4.5299100000000003E-6</v>
      </c>
      <c r="I826" s="7">
        <f t="shared" si="12"/>
        <v>21.026428656837265</v>
      </c>
    </row>
    <row r="827" spans="1:9" ht="27.6" x14ac:dyDescent="0.25">
      <c r="A827" s="1" t="s">
        <v>793</v>
      </c>
      <c r="B827" s="2" t="s">
        <v>834</v>
      </c>
      <c r="C827" s="2" t="s">
        <v>26</v>
      </c>
      <c r="D827" s="2" t="s">
        <v>25</v>
      </c>
      <c r="E827" s="9">
        <v>3.0850200000000001E-2</v>
      </c>
      <c r="F827" s="5">
        <v>-0.131995</v>
      </c>
      <c r="G827" s="9">
        <v>2.9334200000000001E-2</v>
      </c>
      <c r="H827" s="3">
        <v>6.8051899999999998E-6</v>
      </c>
      <c r="I827" s="7">
        <f t="shared" si="12"/>
        <v>20.247269490910305</v>
      </c>
    </row>
    <row r="828" spans="1:9" ht="27.6" x14ac:dyDescent="0.25">
      <c r="A828" s="1" t="s">
        <v>793</v>
      </c>
      <c r="B828" s="2" t="s">
        <v>835</v>
      </c>
      <c r="C828" s="2" t="s">
        <v>23</v>
      </c>
      <c r="D828" s="2" t="s">
        <v>24</v>
      </c>
      <c r="E828" s="9">
        <v>5.6076599999999997E-2</v>
      </c>
      <c r="F828" s="5">
        <v>9.2712500000000003E-2</v>
      </c>
      <c r="G828" s="9">
        <v>2.0824100000000002E-2</v>
      </c>
      <c r="H828" s="3">
        <v>8.5008E-6</v>
      </c>
      <c r="I828" s="7">
        <f t="shared" si="12"/>
        <v>19.821846230968404</v>
      </c>
    </row>
    <row r="829" spans="1:9" ht="27.6" x14ac:dyDescent="0.25">
      <c r="A829" s="1" t="s">
        <v>793</v>
      </c>
      <c r="B829" s="2" t="s">
        <v>836</v>
      </c>
      <c r="C829" s="2" t="s">
        <v>23</v>
      </c>
      <c r="D829" s="2" t="s">
        <v>26</v>
      </c>
      <c r="E829" s="9">
        <v>0.111386</v>
      </c>
      <c r="F829" s="5">
        <v>7.01214E-2</v>
      </c>
      <c r="G829" s="9">
        <v>1.53892E-2</v>
      </c>
      <c r="H829" s="3">
        <v>5.2005600000000004E-6</v>
      </c>
      <c r="I829" s="7">
        <f t="shared" si="12"/>
        <v>20.76199437548506</v>
      </c>
    </row>
    <row r="830" spans="1:9" ht="27.6" x14ac:dyDescent="0.25">
      <c r="A830" s="1" t="s">
        <v>793</v>
      </c>
      <c r="B830" s="2" t="s">
        <v>837</v>
      </c>
      <c r="C830" s="2" t="s">
        <v>25</v>
      </c>
      <c r="D830" s="2" t="s">
        <v>26</v>
      </c>
      <c r="E830" s="9">
        <v>2.23771E-2</v>
      </c>
      <c r="F830" s="5">
        <v>-0.15957299999999999</v>
      </c>
      <c r="G830" s="9">
        <v>3.4531899999999997E-2</v>
      </c>
      <c r="H830" s="3">
        <v>3.8184800000000002E-6</v>
      </c>
      <c r="I830" s="7">
        <f t="shared" si="12"/>
        <v>21.353932751644486</v>
      </c>
    </row>
    <row r="831" spans="1:9" ht="27.6" x14ac:dyDescent="0.25">
      <c r="A831" s="1" t="s">
        <v>793</v>
      </c>
      <c r="B831" s="2" t="s">
        <v>838</v>
      </c>
      <c r="C831" s="2" t="s">
        <v>25</v>
      </c>
      <c r="D831" s="2" t="s">
        <v>26</v>
      </c>
      <c r="E831" s="9">
        <v>1.5739400000000001E-2</v>
      </c>
      <c r="F831" s="5">
        <v>0.18695700000000001</v>
      </c>
      <c r="G831" s="9">
        <v>3.8496000000000002E-2</v>
      </c>
      <c r="H831" s="3">
        <v>1.1946500000000001E-6</v>
      </c>
      <c r="I831" s="7">
        <f t="shared" si="12"/>
        <v>23.585888969761147</v>
      </c>
    </row>
    <row r="832" spans="1:9" ht="27.6" x14ac:dyDescent="0.25">
      <c r="A832" s="1" t="s">
        <v>793</v>
      </c>
      <c r="B832" s="2" t="s">
        <v>839</v>
      </c>
      <c r="C832" s="2" t="s">
        <v>25</v>
      </c>
      <c r="D832" s="2" t="s">
        <v>26</v>
      </c>
      <c r="E832" s="9">
        <v>0.19461600000000001</v>
      </c>
      <c r="F832" s="5">
        <v>-5.9090400000000001E-2</v>
      </c>
      <c r="G832" s="9">
        <v>1.2811599999999999E-2</v>
      </c>
      <c r="H832" s="3">
        <v>3.9830900000000002E-6</v>
      </c>
      <c r="I832" s="7">
        <f t="shared" si="12"/>
        <v>21.272920551689339</v>
      </c>
    </row>
    <row r="833" spans="1:9" ht="27.6" x14ac:dyDescent="0.25">
      <c r="A833" s="1" t="s">
        <v>793</v>
      </c>
      <c r="B833" s="2" t="s">
        <v>840</v>
      </c>
      <c r="C833" s="2" t="s">
        <v>25</v>
      </c>
      <c r="D833" s="2" t="s">
        <v>24</v>
      </c>
      <c r="E833" s="9">
        <v>5.46759E-2</v>
      </c>
      <c r="F833" s="5">
        <v>9.5675099999999999E-2</v>
      </c>
      <c r="G833" s="9">
        <v>2.0891300000000002E-2</v>
      </c>
      <c r="H833" s="3">
        <v>4.6573600000000002E-6</v>
      </c>
      <c r="I833" s="7">
        <f t="shared" si="12"/>
        <v>20.973307216965949</v>
      </c>
    </row>
    <row r="834" spans="1:9" ht="27.6" x14ac:dyDescent="0.25">
      <c r="A834" s="1" t="s">
        <v>793</v>
      </c>
      <c r="B834" s="2" t="s">
        <v>841</v>
      </c>
      <c r="C834" s="2" t="s">
        <v>25</v>
      </c>
      <c r="D834" s="2" t="s">
        <v>26</v>
      </c>
      <c r="E834" s="9">
        <v>1.7250600000000001E-2</v>
      </c>
      <c r="F834" s="5">
        <v>0.18237700000000001</v>
      </c>
      <c r="G834" s="9">
        <v>3.54743E-2</v>
      </c>
      <c r="H834" s="3">
        <v>2.73118E-7</v>
      </c>
      <c r="I834" s="7">
        <f t="shared" si="12"/>
        <v>26.430931316808536</v>
      </c>
    </row>
    <row r="835" spans="1:9" ht="27.6" x14ac:dyDescent="0.25">
      <c r="A835" s="1" t="s">
        <v>793</v>
      </c>
      <c r="B835" s="2" t="s">
        <v>842</v>
      </c>
      <c r="C835" s="2" t="s">
        <v>23</v>
      </c>
      <c r="D835" s="2" t="s">
        <v>24</v>
      </c>
      <c r="E835" s="9">
        <v>0.74846699999999999</v>
      </c>
      <c r="F835" s="5">
        <v>5.0480999999999998E-2</v>
      </c>
      <c r="G835" s="9">
        <v>1.13817E-2</v>
      </c>
      <c r="H835" s="3">
        <v>9.1953899999999994E-6</v>
      </c>
      <c r="I835" s="7">
        <f t="shared" ref="I835:I864" si="13">F835^2/G835^2</f>
        <v>19.67168812173189</v>
      </c>
    </row>
    <row r="836" spans="1:9" ht="27.6" x14ac:dyDescent="0.25">
      <c r="A836" s="1" t="s">
        <v>793</v>
      </c>
      <c r="B836" s="2" t="s">
        <v>843</v>
      </c>
      <c r="C836" s="2" t="s">
        <v>26</v>
      </c>
      <c r="D836" s="2" t="s">
        <v>23</v>
      </c>
      <c r="E836" s="9">
        <v>5.6594800000000001E-2</v>
      </c>
      <c r="F836" s="5">
        <v>9.1954499999999995E-2</v>
      </c>
      <c r="G836" s="9">
        <v>2.0729299999999999E-2</v>
      </c>
      <c r="H836" s="3">
        <v>9.1662099999999994E-6</v>
      </c>
      <c r="I836" s="7">
        <f t="shared" si="13"/>
        <v>19.67780719123013</v>
      </c>
    </row>
    <row r="837" spans="1:9" ht="27.6" x14ac:dyDescent="0.25">
      <c r="A837" s="1" t="s">
        <v>793</v>
      </c>
      <c r="B837" s="2" t="s">
        <v>844</v>
      </c>
      <c r="C837" s="2" t="s">
        <v>24</v>
      </c>
      <c r="D837" s="2" t="s">
        <v>23</v>
      </c>
      <c r="E837" s="9">
        <v>0.80776199999999998</v>
      </c>
      <c r="F837" s="5">
        <v>5.7275399999999997E-2</v>
      </c>
      <c r="G837" s="9">
        <v>1.2637600000000001E-2</v>
      </c>
      <c r="H837" s="3">
        <v>5.8387499999999998E-6</v>
      </c>
      <c r="I837" s="7">
        <f t="shared" si="13"/>
        <v>20.540312729716639</v>
      </c>
    </row>
    <row r="838" spans="1:9" x14ac:dyDescent="0.25">
      <c r="A838" t="s">
        <v>845</v>
      </c>
      <c r="B838" s="2" t="s">
        <v>1252</v>
      </c>
      <c r="C838" s="2" t="s">
        <v>25</v>
      </c>
      <c r="D838" s="2" t="s">
        <v>23</v>
      </c>
      <c r="E838" s="9">
        <v>4.9507000000000002E-4</v>
      </c>
      <c r="F838" s="5">
        <v>1.15883</v>
      </c>
      <c r="G838" s="9">
        <v>0.25982899999999998</v>
      </c>
      <c r="H838" s="3">
        <v>8.1963399999999992E-6</v>
      </c>
      <c r="I838" s="7">
        <f t="shared" si="13"/>
        <v>19.891348016608429</v>
      </c>
    </row>
    <row r="839" spans="1:9" x14ac:dyDescent="0.25">
      <c r="A839" t="s">
        <v>845</v>
      </c>
      <c r="B839" s="2" t="s">
        <v>1253</v>
      </c>
      <c r="C839" s="2" t="s">
        <v>25</v>
      </c>
      <c r="D839" s="2" t="s">
        <v>24</v>
      </c>
      <c r="E839" s="9">
        <v>0.60775000000000001</v>
      </c>
      <c r="F839" s="5">
        <v>8.2976099999999997E-2</v>
      </c>
      <c r="G839" s="9">
        <v>1.65059E-2</v>
      </c>
      <c r="H839" s="3">
        <v>4.9803500000000005E-7</v>
      </c>
      <c r="I839" s="7">
        <f t="shared" si="13"/>
        <v>25.27130199822561</v>
      </c>
    </row>
    <row r="840" spans="1:9" x14ac:dyDescent="0.25">
      <c r="A840" t="s">
        <v>845</v>
      </c>
      <c r="B840" s="2" t="s">
        <v>1254</v>
      </c>
      <c r="C840" s="2" t="s">
        <v>23</v>
      </c>
      <c r="D840" s="2" t="s">
        <v>24</v>
      </c>
      <c r="E840" s="9">
        <v>0.42925999999999997</v>
      </c>
      <c r="F840" s="5">
        <v>-7.5641899999999998E-2</v>
      </c>
      <c r="G840" s="9">
        <v>1.6216600000000001E-2</v>
      </c>
      <c r="H840" s="3">
        <v>3.0939999999999999E-6</v>
      </c>
      <c r="I840" s="7">
        <f t="shared" si="13"/>
        <v>21.757312479884131</v>
      </c>
    </row>
    <row r="841" spans="1:9" x14ac:dyDescent="0.25">
      <c r="A841" t="s">
        <v>845</v>
      </c>
      <c r="B841" s="2" t="s">
        <v>1255</v>
      </c>
      <c r="C841" s="2" t="s">
        <v>24</v>
      </c>
      <c r="D841" s="2" t="s">
        <v>23</v>
      </c>
      <c r="E841" s="9">
        <v>0.33778799999999998</v>
      </c>
      <c r="F841" s="5">
        <v>-7.5760800000000003E-2</v>
      </c>
      <c r="G841" s="9">
        <v>1.70574E-2</v>
      </c>
      <c r="H841" s="3">
        <v>8.9326399999999992E-6</v>
      </c>
      <c r="I841" s="7">
        <f t="shared" si="13"/>
        <v>19.727108634396775</v>
      </c>
    </row>
    <row r="842" spans="1:9" x14ac:dyDescent="0.25">
      <c r="A842" t="s">
        <v>845</v>
      </c>
      <c r="B842" s="2" t="s">
        <v>1342</v>
      </c>
      <c r="C842" s="2" t="s">
        <v>26</v>
      </c>
      <c r="D842" s="2" t="s">
        <v>25</v>
      </c>
      <c r="E842" s="9">
        <v>4.8492100000000003E-2</v>
      </c>
      <c r="F842" s="5">
        <v>-0.17630199999999999</v>
      </c>
      <c r="G842" s="9">
        <v>3.91501E-2</v>
      </c>
      <c r="H842" s="3">
        <v>6.6925199999999996E-6</v>
      </c>
      <c r="I842" s="7">
        <f t="shared" si="13"/>
        <v>20.27910232832491</v>
      </c>
    </row>
    <row r="843" spans="1:9" x14ac:dyDescent="0.25">
      <c r="A843" t="s">
        <v>845</v>
      </c>
      <c r="B843" s="2" t="s">
        <v>1343</v>
      </c>
      <c r="C843" s="2" t="s">
        <v>26</v>
      </c>
      <c r="D843" s="2" t="s">
        <v>23</v>
      </c>
      <c r="E843" s="9">
        <v>3.43865E-2</v>
      </c>
      <c r="F843" s="5">
        <v>-0.20841699999999999</v>
      </c>
      <c r="G843" s="9">
        <v>4.6680199999999998E-2</v>
      </c>
      <c r="H843" s="3">
        <v>8.0149300000000005E-6</v>
      </c>
      <c r="I843" s="7">
        <f t="shared" si="13"/>
        <v>19.934294239040678</v>
      </c>
    </row>
    <row r="844" spans="1:9" x14ac:dyDescent="0.25">
      <c r="A844" t="s">
        <v>845</v>
      </c>
      <c r="B844" s="2" t="s">
        <v>1256</v>
      </c>
      <c r="C844" s="2" t="s">
        <v>23</v>
      </c>
      <c r="D844" s="2" t="s">
        <v>24</v>
      </c>
      <c r="E844" s="9">
        <v>0.218308</v>
      </c>
      <c r="F844" s="5">
        <v>0.103537</v>
      </c>
      <c r="G844" s="9">
        <v>1.89929E-2</v>
      </c>
      <c r="H844" s="3">
        <v>4.9987299999999999E-8</v>
      </c>
      <c r="I844" s="7">
        <f t="shared" si="13"/>
        <v>29.71724815652674</v>
      </c>
    </row>
    <row r="845" spans="1:9" x14ac:dyDescent="0.25">
      <c r="A845" t="s">
        <v>845</v>
      </c>
      <c r="B845" s="2" t="s">
        <v>1344</v>
      </c>
      <c r="C845" s="2" t="s">
        <v>23</v>
      </c>
      <c r="D845" s="2" t="s">
        <v>24</v>
      </c>
      <c r="E845" s="9">
        <v>0.23738600000000001</v>
      </c>
      <c r="F845" s="5">
        <v>9.0504600000000004E-2</v>
      </c>
      <c r="G845" s="9">
        <v>1.8561500000000002E-2</v>
      </c>
      <c r="H845" s="3">
        <v>1.0829799999999999E-6</v>
      </c>
      <c r="I845" s="7">
        <f t="shared" si="13"/>
        <v>23.774706659668837</v>
      </c>
    </row>
    <row r="846" spans="1:9" x14ac:dyDescent="0.25">
      <c r="A846" t="s">
        <v>845</v>
      </c>
      <c r="B846" s="2" t="s">
        <v>1257</v>
      </c>
      <c r="C846" s="2" t="s">
        <v>25</v>
      </c>
      <c r="D846" s="2" t="s">
        <v>26</v>
      </c>
      <c r="E846" s="9">
        <v>0.50898299999999996</v>
      </c>
      <c r="F846" s="5">
        <v>-7.7946699999999994E-2</v>
      </c>
      <c r="G846" s="9">
        <v>1.6062300000000002E-2</v>
      </c>
      <c r="H846" s="3">
        <v>1.2174500000000001E-6</v>
      </c>
      <c r="I846" s="7">
        <f t="shared" si="13"/>
        <v>23.5494083527919</v>
      </c>
    </row>
    <row r="847" spans="1:9" x14ac:dyDescent="0.25">
      <c r="A847" t="s">
        <v>845</v>
      </c>
      <c r="B847" s="2" t="s">
        <v>1345</v>
      </c>
      <c r="C847" s="2" t="s">
        <v>23</v>
      </c>
      <c r="D847" s="2" t="s">
        <v>25</v>
      </c>
      <c r="E847" s="9">
        <v>4.0086000000000002E-3</v>
      </c>
      <c r="F847" s="5">
        <v>0.49374400000000002</v>
      </c>
      <c r="G847" s="9">
        <v>0.109097</v>
      </c>
      <c r="H847" s="3">
        <v>6.0186600000000002E-6</v>
      </c>
      <c r="I847" s="7">
        <f t="shared" si="13"/>
        <v>20.48226805639419</v>
      </c>
    </row>
    <row r="848" spans="1:9" x14ac:dyDescent="0.25">
      <c r="A848" t="s">
        <v>845</v>
      </c>
      <c r="B848" s="2" t="s">
        <v>1258</v>
      </c>
      <c r="C848" s="2" t="s">
        <v>25</v>
      </c>
      <c r="D848" s="2" t="s">
        <v>26</v>
      </c>
      <c r="E848" s="9">
        <v>0.27928799999999998</v>
      </c>
      <c r="F848" s="5">
        <v>-8.7427099999999994E-2</v>
      </c>
      <c r="G848" s="9">
        <v>1.8016000000000001E-2</v>
      </c>
      <c r="H848" s="3">
        <v>1.2176199999999999E-6</v>
      </c>
      <c r="I848" s="7">
        <f t="shared" si="13"/>
        <v>23.549158859020167</v>
      </c>
    </row>
    <row r="849" spans="1:9" x14ac:dyDescent="0.25">
      <c r="A849" t="s">
        <v>845</v>
      </c>
      <c r="B849" s="2" t="s">
        <v>1259</v>
      </c>
      <c r="C849" s="2" t="s">
        <v>23</v>
      </c>
      <c r="D849" s="2" t="s">
        <v>24</v>
      </c>
      <c r="E849" s="9">
        <v>0.50228799999999996</v>
      </c>
      <c r="F849" s="5">
        <v>-0.110295</v>
      </c>
      <c r="G849" s="9">
        <v>1.5965400000000001E-2</v>
      </c>
      <c r="H849" s="3">
        <v>4.9034299999999998E-12</v>
      </c>
      <c r="I849" s="7">
        <f t="shared" si="13"/>
        <v>47.725670908459612</v>
      </c>
    </row>
    <row r="850" spans="1:9" x14ac:dyDescent="0.25">
      <c r="A850" t="s">
        <v>845</v>
      </c>
      <c r="B850" s="2" t="s">
        <v>1346</v>
      </c>
      <c r="C850" s="2" t="s">
        <v>26</v>
      </c>
      <c r="D850" s="2" t="s">
        <v>24</v>
      </c>
      <c r="E850" s="9">
        <v>0.23768600000000001</v>
      </c>
      <c r="F850" s="5">
        <v>-0.11418300000000001</v>
      </c>
      <c r="G850" s="9">
        <v>1.9086700000000002E-2</v>
      </c>
      <c r="H850" s="3">
        <v>2.1996300000000002E-9</v>
      </c>
      <c r="I850" s="7">
        <f t="shared" si="13"/>
        <v>35.788311087241674</v>
      </c>
    </row>
    <row r="851" spans="1:9" x14ac:dyDescent="0.25">
      <c r="A851" t="s">
        <v>845</v>
      </c>
      <c r="B851" s="2" t="s">
        <v>1260</v>
      </c>
      <c r="C851" s="2" t="s">
        <v>23</v>
      </c>
      <c r="D851" s="2" t="s">
        <v>26</v>
      </c>
      <c r="E851" s="9">
        <v>0.40865200000000002</v>
      </c>
      <c r="F851" s="5">
        <v>7.1659799999999996E-2</v>
      </c>
      <c r="G851" s="9">
        <v>1.6187799999999999E-2</v>
      </c>
      <c r="H851" s="3">
        <v>9.5655500000000003E-6</v>
      </c>
      <c r="I851" s="7">
        <f t="shared" si="13"/>
        <v>19.596365152165671</v>
      </c>
    </row>
    <row r="852" spans="1:9" x14ac:dyDescent="0.25">
      <c r="A852" t="s">
        <v>845</v>
      </c>
      <c r="B852" s="2" t="s">
        <v>1261</v>
      </c>
      <c r="C852" s="2" t="s">
        <v>26</v>
      </c>
      <c r="D852" s="2" t="s">
        <v>25</v>
      </c>
      <c r="E852" s="9">
        <v>0.124572</v>
      </c>
      <c r="F852" s="5">
        <v>-0.121362</v>
      </c>
      <c r="G852" s="9">
        <v>2.4889600000000001E-2</v>
      </c>
      <c r="H852" s="3">
        <v>1.0824100000000001E-6</v>
      </c>
      <c r="I852" s="7">
        <f t="shared" si="13"/>
        <v>23.775497618052157</v>
      </c>
    </row>
    <row r="853" spans="1:9" x14ac:dyDescent="0.25">
      <c r="A853" t="s">
        <v>845</v>
      </c>
      <c r="B853" s="2" t="s">
        <v>1262</v>
      </c>
      <c r="C853" s="2" t="s">
        <v>24</v>
      </c>
      <c r="D853" s="2" t="s">
        <v>23</v>
      </c>
      <c r="E853" s="9">
        <v>0.124499</v>
      </c>
      <c r="F853" s="5">
        <v>0.113484</v>
      </c>
      <c r="G853" s="9">
        <v>2.3634700000000002E-2</v>
      </c>
      <c r="H853" s="3">
        <v>1.57438E-6</v>
      </c>
      <c r="I853" s="7">
        <f t="shared" si="13"/>
        <v>23.055209979781186</v>
      </c>
    </row>
    <row r="854" spans="1:9" x14ac:dyDescent="0.25">
      <c r="A854" t="s">
        <v>845</v>
      </c>
      <c r="B854" s="2" t="s">
        <v>1347</v>
      </c>
      <c r="C854" s="2" t="s">
        <v>26</v>
      </c>
      <c r="D854" s="2" t="s">
        <v>25</v>
      </c>
      <c r="E854" s="9">
        <v>2.4733399999999999E-2</v>
      </c>
      <c r="F854" s="5">
        <v>-0.25555899999999998</v>
      </c>
      <c r="G854" s="9">
        <v>5.5229100000000003E-2</v>
      </c>
      <c r="H854" s="3">
        <v>3.7055299999999999E-6</v>
      </c>
      <c r="I854" s="7">
        <f t="shared" si="13"/>
        <v>21.411467198846665</v>
      </c>
    </row>
    <row r="855" spans="1:9" x14ac:dyDescent="0.25">
      <c r="A855" t="s">
        <v>845</v>
      </c>
      <c r="B855" s="2" t="s">
        <v>1348</v>
      </c>
      <c r="C855" s="2" t="s">
        <v>25</v>
      </c>
      <c r="D855" s="2" t="s">
        <v>24</v>
      </c>
      <c r="E855" s="9">
        <v>6.1743900000000001E-3</v>
      </c>
      <c r="F855" s="5">
        <v>-1.01613</v>
      </c>
      <c r="G855" s="9">
        <v>0.22619600000000001</v>
      </c>
      <c r="H855" s="3">
        <v>7.04726E-6</v>
      </c>
      <c r="I855" s="7">
        <f t="shared" si="13"/>
        <v>20.180350537177226</v>
      </c>
    </row>
    <row r="856" spans="1:9" x14ac:dyDescent="0.25">
      <c r="A856" t="s">
        <v>845</v>
      </c>
      <c r="B856" s="2" t="s">
        <v>1349</v>
      </c>
      <c r="C856" s="2" t="s">
        <v>23</v>
      </c>
      <c r="D856" s="2" t="s">
        <v>24</v>
      </c>
      <c r="E856" s="9">
        <v>0.290358</v>
      </c>
      <c r="F856" s="5">
        <v>-8.7012300000000001E-2</v>
      </c>
      <c r="G856" s="9">
        <v>1.80752E-2</v>
      </c>
      <c r="H856" s="3">
        <v>1.48003E-6</v>
      </c>
      <c r="I856" s="7">
        <f t="shared" si="13"/>
        <v>23.173683662869809</v>
      </c>
    </row>
    <row r="857" spans="1:9" x14ac:dyDescent="0.25">
      <c r="A857" t="s">
        <v>845</v>
      </c>
      <c r="B857" s="2" t="s">
        <v>1350</v>
      </c>
      <c r="C857" s="2" t="s">
        <v>24</v>
      </c>
      <c r="D857" s="2" t="s">
        <v>23</v>
      </c>
      <c r="E857" s="9">
        <v>1.8152700000000001E-2</v>
      </c>
      <c r="F857" s="5">
        <v>0.26978799999999997</v>
      </c>
      <c r="G857" s="9">
        <v>5.7082800000000003E-2</v>
      </c>
      <c r="H857" s="3">
        <v>2.28702E-6</v>
      </c>
      <c r="I857" s="7">
        <f t="shared" si="13"/>
        <v>22.33750803194944</v>
      </c>
    </row>
    <row r="858" spans="1:9" x14ac:dyDescent="0.25">
      <c r="A858" t="s">
        <v>845</v>
      </c>
      <c r="B858" s="2" t="s">
        <v>1351</v>
      </c>
      <c r="C858" s="2" t="s">
        <v>26</v>
      </c>
      <c r="D858" s="2" t="s">
        <v>25</v>
      </c>
      <c r="E858" s="9">
        <v>0.82464300000000001</v>
      </c>
      <c r="F858" s="5">
        <v>0.10218000000000001</v>
      </c>
      <c r="G858" s="9">
        <v>2.1520299999999999E-2</v>
      </c>
      <c r="H858" s="3">
        <v>2.05381E-6</v>
      </c>
      <c r="I858" s="7">
        <f t="shared" si="13"/>
        <v>22.544216901720169</v>
      </c>
    </row>
    <row r="859" spans="1:9" x14ac:dyDescent="0.25">
      <c r="A859" t="s">
        <v>845</v>
      </c>
      <c r="B859" s="2" t="s">
        <v>1352</v>
      </c>
      <c r="C859" s="2" t="s">
        <v>25</v>
      </c>
      <c r="D859" s="2" t="s">
        <v>26</v>
      </c>
      <c r="E859" s="9">
        <v>0.24466599999999999</v>
      </c>
      <c r="F859" s="5">
        <v>8.3148799999999995E-2</v>
      </c>
      <c r="G859" s="9">
        <v>1.8404E-2</v>
      </c>
      <c r="H859" s="3">
        <v>6.24353E-6</v>
      </c>
      <c r="I859" s="7">
        <f t="shared" si="13"/>
        <v>20.412092257993109</v>
      </c>
    </row>
    <row r="860" spans="1:9" x14ac:dyDescent="0.25">
      <c r="A860" t="s">
        <v>845</v>
      </c>
      <c r="B860" s="2" t="s">
        <v>1353</v>
      </c>
      <c r="C860" s="2" t="s">
        <v>24</v>
      </c>
      <c r="D860" s="2" t="s">
        <v>23</v>
      </c>
      <c r="E860" s="9">
        <v>4.0652099999999997E-2</v>
      </c>
      <c r="F860" s="5">
        <v>-0.19040299999999999</v>
      </c>
      <c r="G860" s="9">
        <v>4.2740399999999998E-2</v>
      </c>
      <c r="H860" s="3">
        <v>8.3942100000000007E-6</v>
      </c>
      <c r="I860" s="7">
        <f t="shared" si="13"/>
        <v>19.845882195607345</v>
      </c>
    </row>
    <row r="861" spans="1:9" x14ac:dyDescent="0.25">
      <c r="A861" t="s">
        <v>845</v>
      </c>
      <c r="B861" s="2" t="s">
        <v>1354</v>
      </c>
      <c r="C861" s="2" t="s">
        <v>23</v>
      </c>
      <c r="D861" s="2" t="s">
        <v>26</v>
      </c>
      <c r="E861" s="9">
        <v>3.0251299999999998E-2</v>
      </c>
      <c r="F861" s="5">
        <v>0.23774799999999999</v>
      </c>
      <c r="G861" s="9">
        <v>4.3720000000000002E-2</v>
      </c>
      <c r="H861" s="3">
        <v>5.3896399999999997E-8</v>
      </c>
      <c r="I861" s="7">
        <f t="shared" si="13"/>
        <v>29.571505680748064</v>
      </c>
    </row>
    <row r="862" spans="1:9" x14ac:dyDescent="0.25">
      <c r="A862" t="s">
        <v>845</v>
      </c>
      <c r="B862" s="2" t="s">
        <v>1355</v>
      </c>
      <c r="C862" s="2" t="s">
        <v>24</v>
      </c>
      <c r="D862" s="2" t="s">
        <v>23</v>
      </c>
      <c r="E862" s="9">
        <v>9.6035700000000005E-3</v>
      </c>
      <c r="F862" s="5">
        <v>0.334179</v>
      </c>
      <c r="G862" s="9">
        <v>7.4635699999999999E-2</v>
      </c>
      <c r="H862" s="3">
        <v>7.5533600000000001E-6</v>
      </c>
      <c r="I862" s="7">
        <f t="shared" si="13"/>
        <v>20.04772468136111</v>
      </c>
    </row>
    <row r="863" spans="1:9" x14ac:dyDescent="0.25">
      <c r="A863" t="s">
        <v>845</v>
      </c>
      <c r="B863" s="2" t="s">
        <v>1263</v>
      </c>
      <c r="C863" s="2" t="s">
        <v>23</v>
      </c>
      <c r="D863" s="2" t="s">
        <v>25</v>
      </c>
      <c r="E863" s="9">
        <v>0.104129</v>
      </c>
      <c r="F863" s="5">
        <v>0.116643</v>
      </c>
      <c r="G863" s="9">
        <v>2.55797E-2</v>
      </c>
      <c r="H863" s="3">
        <v>5.1154000000000002E-6</v>
      </c>
      <c r="I863" s="7">
        <f t="shared" si="13"/>
        <v>20.79344597815048</v>
      </c>
    </row>
    <row r="864" spans="1:9" x14ac:dyDescent="0.25">
      <c r="A864" t="s">
        <v>845</v>
      </c>
      <c r="B864" s="2" t="s">
        <v>1356</v>
      </c>
      <c r="C864" s="2" t="s">
        <v>23</v>
      </c>
      <c r="D864" s="2" t="s">
        <v>24</v>
      </c>
      <c r="E864" s="9">
        <v>0.948797</v>
      </c>
      <c r="F864" s="5">
        <v>0.18501400000000001</v>
      </c>
      <c r="G864" s="9">
        <v>3.8452500000000001E-2</v>
      </c>
      <c r="H864" s="3">
        <v>1.4980300000000001E-6</v>
      </c>
      <c r="I864" s="7">
        <f t="shared" si="13"/>
        <v>23.150481260202969</v>
      </c>
    </row>
    <row r="865" spans="1:9" x14ac:dyDescent="0.25">
      <c r="A865" t="s">
        <v>846</v>
      </c>
      <c r="B865" s="2" t="s">
        <v>847</v>
      </c>
      <c r="C865" s="2" t="s">
        <v>23</v>
      </c>
      <c r="D865" s="2" t="s">
        <v>24</v>
      </c>
      <c r="E865" s="9">
        <v>5.0381999999999996E-3</v>
      </c>
      <c r="F865" s="5">
        <v>0.45913500000000002</v>
      </c>
      <c r="G865" s="9">
        <v>9.9937600000000001E-2</v>
      </c>
      <c r="H865" s="3">
        <v>4.3437999999999998E-6</v>
      </c>
      <c r="I865" s="7">
        <f t="shared" ref="I865:I920" si="14">F865^2/G865^2</f>
        <v>21.106827925258493</v>
      </c>
    </row>
    <row r="866" spans="1:9" x14ac:dyDescent="0.25">
      <c r="A866" t="s">
        <v>846</v>
      </c>
      <c r="B866" s="2" t="s">
        <v>848</v>
      </c>
      <c r="C866" s="2" t="s">
        <v>25</v>
      </c>
      <c r="D866" s="2" t="s">
        <v>26</v>
      </c>
      <c r="E866" s="9">
        <v>1.44785E-2</v>
      </c>
      <c r="F866" s="5">
        <v>-0.35763800000000001</v>
      </c>
      <c r="G866" s="9">
        <v>7.4833999999999998E-2</v>
      </c>
      <c r="H866" s="3">
        <v>1.7609599999999999E-6</v>
      </c>
      <c r="I866" s="7">
        <f t="shared" si="14"/>
        <v>22.839647448201809</v>
      </c>
    </row>
    <row r="867" spans="1:9" x14ac:dyDescent="0.25">
      <c r="A867" t="s">
        <v>846</v>
      </c>
      <c r="B867" s="2" t="s">
        <v>849</v>
      </c>
      <c r="C867" s="2" t="s">
        <v>25</v>
      </c>
      <c r="D867" s="2" t="s">
        <v>26</v>
      </c>
      <c r="E867" s="9">
        <v>3.7438199999999998E-2</v>
      </c>
      <c r="F867" s="5">
        <v>-0.20602500000000001</v>
      </c>
      <c r="G867" s="9">
        <v>4.5052000000000002E-2</v>
      </c>
      <c r="H867" s="3">
        <v>4.8069499999999998E-6</v>
      </c>
      <c r="I867" s="7">
        <f t="shared" si="14"/>
        <v>20.912776436114321</v>
      </c>
    </row>
    <row r="868" spans="1:9" x14ac:dyDescent="0.25">
      <c r="A868" t="s">
        <v>846</v>
      </c>
      <c r="B868" s="2" t="s">
        <v>850</v>
      </c>
      <c r="C868" s="2" t="s">
        <v>24</v>
      </c>
      <c r="D868" s="2" t="s">
        <v>26</v>
      </c>
      <c r="E868" s="9">
        <v>4.0080499999999998E-2</v>
      </c>
      <c r="F868" s="5">
        <v>0.191302</v>
      </c>
      <c r="G868" s="9">
        <v>3.8837400000000001E-2</v>
      </c>
      <c r="H868" s="3">
        <v>8.4050400000000005E-7</v>
      </c>
      <c r="I868" s="7">
        <f t="shared" si="14"/>
        <v>24.262677458623234</v>
      </c>
    </row>
    <row r="869" spans="1:9" x14ac:dyDescent="0.25">
      <c r="A869" t="s">
        <v>846</v>
      </c>
      <c r="B869" s="2" t="s">
        <v>851</v>
      </c>
      <c r="C869" s="2" t="s">
        <v>23</v>
      </c>
      <c r="D869" s="2" t="s">
        <v>24</v>
      </c>
      <c r="E869" s="9">
        <v>0.27199699999999999</v>
      </c>
      <c r="F869" s="5">
        <v>8.5741399999999995E-2</v>
      </c>
      <c r="G869" s="9">
        <v>1.78129E-2</v>
      </c>
      <c r="H869" s="3">
        <v>1.4836099999999999E-6</v>
      </c>
      <c r="I869" s="7">
        <f t="shared" si="14"/>
        <v>23.169244963731856</v>
      </c>
    </row>
    <row r="870" spans="1:9" x14ac:dyDescent="0.25">
      <c r="A870" t="s">
        <v>846</v>
      </c>
      <c r="B870" s="2" t="s">
        <v>852</v>
      </c>
      <c r="C870" s="2" t="s">
        <v>23</v>
      </c>
      <c r="D870" s="2" t="s">
        <v>24</v>
      </c>
      <c r="E870" s="9">
        <v>1.4749200000000001E-2</v>
      </c>
      <c r="F870" s="5">
        <v>0.31342700000000001</v>
      </c>
      <c r="G870" s="9">
        <v>6.1714499999999999E-2</v>
      </c>
      <c r="H870" s="3">
        <v>3.8011100000000001E-7</v>
      </c>
      <c r="I870" s="7">
        <f t="shared" si="14"/>
        <v>25.792793556040586</v>
      </c>
    </row>
    <row r="871" spans="1:9" x14ac:dyDescent="0.25">
      <c r="A871" t="s">
        <v>846</v>
      </c>
      <c r="B871" s="2" t="s">
        <v>853</v>
      </c>
      <c r="C871" s="2" t="s">
        <v>23</v>
      </c>
      <c r="D871" s="2" t="s">
        <v>25</v>
      </c>
      <c r="E871" s="9">
        <v>3.82587E-2</v>
      </c>
      <c r="F871" s="5">
        <v>-0.20213300000000001</v>
      </c>
      <c r="G871" s="9">
        <v>4.4637799999999998E-2</v>
      </c>
      <c r="H871" s="3">
        <v>5.9459299999999997E-6</v>
      </c>
      <c r="I871" s="7">
        <f t="shared" si="14"/>
        <v>20.505429931024789</v>
      </c>
    </row>
    <row r="872" spans="1:9" x14ac:dyDescent="0.25">
      <c r="A872" t="s">
        <v>846</v>
      </c>
      <c r="B872" s="2" t="s">
        <v>854</v>
      </c>
      <c r="C872" s="2" t="s">
        <v>25</v>
      </c>
      <c r="D872" s="2" t="s">
        <v>26</v>
      </c>
      <c r="E872" s="9">
        <v>8.8877299999999999E-3</v>
      </c>
      <c r="F872" s="5">
        <v>-0.438334</v>
      </c>
      <c r="G872" s="9">
        <v>9.75935E-2</v>
      </c>
      <c r="H872" s="3">
        <v>7.0747299999999998E-6</v>
      </c>
      <c r="I872" s="7">
        <f t="shared" si="14"/>
        <v>20.172909047749933</v>
      </c>
    </row>
    <row r="873" spans="1:9" x14ac:dyDescent="0.25">
      <c r="A873" t="s">
        <v>846</v>
      </c>
      <c r="B873" s="2" t="s">
        <v>855</v>
      </c>
      <c r="C873" s="2" t="s">
        <v>25</v>
      </c>
      <c r="D873" s="2" t="s">
        <v>24</v>
      </c>
      <c r="E873" s="9">
        <v>9.7458400000000001E-2</v>
      </c>
      <c r="F873" s="5">
        <v>0.119619</v>
      </c>
      <c r="G873" s="9">
        <v>2.6375200000000001E-2</v>
      </c>
      <c r="H873" s="3">
        <v>5.7522800000000003E-6</v>
      </c>
      <c r="I873" s="7">
        <f t="shared" si="14"/>
        <v>20.568793203256284</v>
      </c>
    </row>
    <row r="874" spans="1:9" x14ac:dyDescent="0.25">
      <c r="A874" t="s">
        <v>846</v>
      </c>
      <c r="B874" s="2" t="s">
        <v>856</v>
      </c>
      <c r="C874" s="2" t="s">
        <v>25</v>
      </c>
      <c r="D874" s="2" t="s">
        <v>24</v>
      </c>
      <c r="E874" s="9">
        <v>0.24323700000000001</v>
      </c>
      <c r="F874" s="5">
        <v>9.2329800000000004E-2</v>
      </c>
      <c r="G874" s="9">
        <v>1.8453500000000001E-2</v>
      </c>
      <c r="H874" s="3">
        <v>5.6335200000000003E-7</v>
      </c>
      <c r="I874" s="7">
        <f t="shared" si="14"/>
        <v>25.033771930968218</v>
      </c>
    </row>
    <row r="875" spans="1:9" x14ac:dyDescent="0.25">
      <c r="A875" t="s">
        <v>846</v>
      </c>
      <c r="B875" s="2" t="s">
        <v>857</v>
      </c>
      <c r="C875" s="2" t="s">
        <v>23</v>
      </c>
      <c r="D875" s="2" t="s">
        <v>24</v>
      </c>
      <c r="E875" s="9">
        <v>0.123117</v>
      </c>
      <c r="F875" s="5">
        <v>0.112674</v>
      </c>
      <c r="G875" s="9">
        <v>2.3717499999999999E-2</v>
      </c>
      <c r="H875" s="3">
        <v>2.02736E-6</v>
      </c>
      <c r="I875" s="7">
        <f t="shared" si="14"/>
        <v>22.568859149392839</v>
      </c>
    </row>
    <row r="876" spans="1:9" x14ac:dyDescent="0.25">
      <c r="A876" t="s">
        <v>846</v>
      </c>
      <c r="B876" s="2" t="s">
        <v>858</v>
      </c>
      <c r="C876" s="2" t="s">
        <v>24</v>
      </c>
      <c r="D876" s="2" t="s">
        <v>23</v>
      </c>
      <c r="E876" s="9">
        <v>0.78176400000000001</v>
      </c>
      <c r="F876" s="5">
        <v>9.1319700000000004E-2</v>
      </c>
      <c r="G876" s="9">
        <v>1.9709500000000001E-2</v>
      </c>
      <c r="H876" s="3">
        <v>3.5991500000000001E-6</v>
      </c>
      <c r="I876" s="7">
        <f t="shared" si="14"/>
        <v>21.467315453864821</v>
      </c>
    </row>
    <row r="877" spans="1:9" x14ac:dyDescent="0.25">
      <c r="A877" t="s">
        <v>846</v>
      </c>
      <c r="B877" s="2" t="s">
        <v>859</v>
      </c>
      <c r="C877" s="2" t="s">
        <v>26</v>
      </c>
      <c r="D877" s="2" t="s">
        <v>25</v>
      </c>
      <c r="E877" s="9">
        <v>0.82655400000000001</v>
      </c>
      <c r="F877" s="5">
        <v>-9.7639100000000006E-2</v>
      </c>
      <c r="G877" s="9">
        <v>2.07022E-2</v>
      </c>
      <c r="H877" s="3">
        <v>2.4010399999999998E-6</v>
      </c>
      <c r="I877" s="7">
        <f t="shared" si="14"/>
        <v>22.244084459231452</v>
      </c>
    </row>
    <row r="878" spans="1:9" x14ac:dyDescent="0.25">
      <c r="A878" t="s">
        <v>846</v>
      </c>
      <c r="B878" s="2" t="s">
        <v>860</v>
      </c>
      <c r="C878" s="2" t="s">
        <v>26</v>
      </c>
      <c r="D878" s="2" t="s">
        <v>25</v>
      </c>
      <c r="E878" s="9">
        <v>0.1203</v>
      </c>
      <c r="F878" s="5">
        <v>0.109574</v>
      </c>
      <c r="G878" s="9">
        <v>2.4076500000000001E-2</v>
      </c>
      <c r="H878" s="3">
        <v>5.3369100000000004E-6</v>
      </c>
      <c r="I878" s="7">
        <f t="shared" si="14"/>
        <v>20.712299822043096</v>
      </c>
    </row>
    <row r="879" spans="1:9" x14ac:dyDescent="0.25">
      <c r="A879" t="s">
        <v>846</v>
      </c>
      <c r="B879" s="2" t="s">
        <v>861</v>
      </c>
      <c r="C879" s="2" t="s">
        <v>25</v>
      </c>
      <c r="D879" s="2" t="s">
        <v>26</v>
      </c>
      <c r="E879" s="9">
        <v>0.22364300000000001</v>
      </c>
      <c r="F879" s="5">
        <v>8.3626900000000004E-2</v>
      </c>
      <c r="G879" s="9">
        <v>1.8889E-2</v>
      </c>
      <c r="H879" s="3">
        <v>9.5426700000000006E-6</v>
      </c>
      <c r="I879" s="7">
        <f t="shared" si="14"/>
        <v>19.60081198604616</v>
      </c>
    </row>
    <row r="880" spans="1:9" x14ac:dyDescent="0.25">
      <c r="A880" t="s">
        <v>846</v>
      </c>
      <c r="B880" s="2" t="s">
        <v>862</v>
      </c>
      <c r="C880" s="2" t="s">
        <v>25</v>
      </c>
      <c r="D880" s="2" t="s">
        <v>26</v>
      </c>
      <c r="E880" s="9">
        <v>0.97379899999999997</v>
      </c>
      <c r="F880" s="5">
        <v>0.26680100000000001</v>
      </c>
      <c r="G880" s="9">
        <v>5.45205E-2</v>
      </c>
      <c r="H880" s="3">
        <v>9.901019999999999E-7</v>
      </c>
      <c r="I880" s="7">
        <f t="shared" si="14"/>
        <v>23.947227828161093</v>
      </c>
    </row>
    <row r="881" spans="1:9" x14ac:dyDescent="0.25">
      <c r="A881" t="s">
        <v>846</v>
      </c>
      <c r="B881" s="2" t="s">
        <v>863</v>
      </c>
      <c r="C881" s="2" t="s">
        <v>26</v>
      </c>
      <c r="D881" s="2" t="s">
        <v>24</v>
      </c>
      <c r="E881" s="9">
        <v>0.210283</v>
      </c>
      <c r="F881" s="5">
        <v>-8.9051400000000003E-2</v>
      </c>
      <c r="G881" s="9">
        <v>2.0093699999999999E-2</v>
      </c>
      <c r="H881" s="3">
        <v>9.3448000000000007E-6</v>
      </c>
      <c r="I881" s="7">
        <f t="shared" si="14"/>
        <v>19.640913145901063</v>
      </c>
    </row>
    <row r="882" spans="1:9" x14ac:dyDescent="0.25">
      <c r="A882" t="s">
        <v>846</v>
      </c>
      <c r="B882" s="2" t="s">
        <v>864</v>
      </c>
      <c r="C882" s="2" t="s">
        <v>25</v>
      </c>
      <c r="D882" s="2" t="s">
        <v>23</v>
      </c>
      <c r="E882" s="9">
        <v>3.8529900000000001E-3</v>
      </c>
      <c r="F882" s="5">
        <v>0.51099000000000006</v>
      </c>
      <c r="G882" s="9">
        <v>0.11135299999999999</v>
      </c>
      <c r="H882" s="3">
        <v>4.4550200000000002E-6</v>
      </c>
      <c r="I882" s="7">
        <f t="shared" si="14"/>
        <v>21.058186044390922</v>
      </c>
    </row>
    <row r="883" spans="1:9" x14ac:dyDescent="0.25">
      <c r="A883" t="s">
        <v>846</v>
      </c>
      <c r="B883" s="2" t="s">
        <v>865</v>
      </c>
      <c r="C883" s="2" t="s">
        <v>24</v>
      </c>
      <c r="D883" s="2" t="s">
        <v>26</v>
      </c>
      <c r="E883" s="9">
        <v>5.0529299999999999E-2</v>
      </c>
      <c r="F883" s="5">
        <v>0.16620699999999999</v>
      </c>
      <c r="G883" s="9">
        <v>3.5139499999999997E-2</v>
      </c>
      <c r="H883" s="3">
        <v>2.2459500000000001E-6</v>
      </c>
      <c r="I883" s="7">
        <f t="shared" si="14"/>
        <v>22.37213678847802</v>
      </c>
    </row>
    <row r="884" spans="1:9" x14ac:dyDescent="0.25">
      <c r="A884" t="s">
        <v>846</v>
      </c>
      <c r="B884" s="2" t="s">
        <v>866</v>
      </c>
      <c r="C884" s="2" t="s">
        <v>25</v>
      </c>
      <c r="D884" s="2" t="s">
        <v>24</v>
      </c>
      <c r="E884" s="9">
        <v>5.27515E-2</v>
      </c>
      <c r="F884" s="5">
        <v>0.15886</v>
      </c>
      <c r="G884" s="9">
        <v>3.4619999999999998E-2</v>
      </c>
      <c r="H884" s="3">
        <v>4.4607700000000002E-6</v>
      </c>
      <c r="I884" s="7">
        <f t="shared" si="14"/>
        <v>21.055957209428371</v>
      </c>
    </row>
    <row r="885" spans="1:9" x14ac:dyDescent="0.25">
      <c r="A885" t="s">
        <v>846</v>
      </c>
      <c r="B885" s="2" t="s">
        <v>867</v>
      </c>
      <c r="C885" s="2" t="s">
        <v>25</v>
      </c>
      <c r="D885" s="2" t="s">
        <v>24</v>
      </c>
      <c r="E885" s="9">
        <v>3.8001300000000002E-2</v>
      </c>
      <c r="F885" s="5">
        <v>-0.211504</v>
      </c>
      <c r="G885" s="9">
        <v>4.4879799999999997E-2</v>
      </c>
      <c r="H885" s="3">
        <v>2.4449500000000002E-6</v>
      </c>
      <c r="I885" s="7">
        <f t="shared" si="14"/>
        <v>22.209324249146739</v>
      </c>
    </row>
    <row r="886" spans="1:9" x14ac:dyDescent="0.25">
      <c r="A886" t="s">
        <v>846</v>
      </c>
      <c r="B886" s="2" t="s">
        <v>868</v>
      </c>
      <c r="C886" s="2" t="s">
        <v>24</v>
      </c>
      <c r="D886" s="2" t="s">
        <v>23</v>
      </c>
      <c r="E886" s="9">
        <v>5.7792900000000001E-2</v>
      </c>
      <c r="F886" s="5">
        <v>0.15689</v>
      </c>
      <c r="G886" s="9">
        <v>3.3383000000000003E-2</v>
      </c>
      <c r="H886" s="3">
        <v>2.6056699999999999E-6</v>
      </c>
      <c r="I886" s="7">
        <f t="shared" si="14"/>
        <v>22.087156129040135</v>
      </c>
    </row>
    <row r="887" spans="1:9" x14ac:dyDescent="0.25">
      <c r="A887" t="s">
        <v>846</v>
      </c>
      <c r="B887" s="2" t="s">
        <v>869</v>
      </c>
      <c r="C887" s="2" t="s">
        <v>25</v>
      </c>
      <c r="D887" s="2" t="s">
        <v>26</v>
      </c>
      <c r="E887" s="9">
        <v>2.3063300000000001E-3</v>
      </c>
      <c r="F887" s="5">
        <v>0.63768499999999995</v>
      </c>
      <c r="G887" s="9">
        <v>0.14204900000000001</v>
      </c>
      <c r="H887" s="3">
        <v>7.1497399999999998E-6</v>
      </c>
      <c r="I887" s="7">
        <f t="shared" si="14"/>
        <v>20.152829996817065</v>
      </c>
    </row>
    <row r="888" spans="1:9" x14ac:dyDescent="0.25">
      <c r="A888" t="s">
        <v>846</v>
      </c>
      <c r="B888" s="2" t="s">
        <v>870</v>
      </c>
      <c r="C888" s="2" t="s">
        <v>24</v>
      </c>
      <c r="D888" s="2" t="s">
        <v>23</v>
      </c>
      <c r="E888" s="9">
        <v>3.4287400000000003E-2</v>
      </c>
      <c r="F888" s="5">
        <v>0.19036</v>
      </c>
      <c r="G888" s="9">
        <v>4.2502900000000003E-2</v>
      </c>
      <c r="H888" s="3">
        <v>7.5079300000000001E-6</v>
      </c>
      <c r="I888" s="7">
        <f t="shared" si="14"/>
        <v>20.059230356273524</v>
      </c>
    </row>
    <row r="889" spans="1:9" x14ac:dyDescent="0.25">
      <c r="A889" t="s">
        <v>846</v>
      </c>
      <c r="B889" s="2" t="s">
        <v>871</v>
      </c>
      <c r="C889" s="2" t="s">
        <v>23</v>
      </c>
      <c r="D889" s="2" t="s">
        <v>24</v>
      </c>
      <c r="E889" s="9">
        <v>1.40216E-2</v>
      </c>
      <c r="F889" s="5">
        <v>-0.33758500000000002</v>
      </c>
      <c r="G889" s="9">
        <v>7.5169799999999995E-2</v>
      </c>
      <c r="H889" s="3">
        <v>7.09022E-6</v>
      </c>
      <c r="I889" s="7">
        <f t="shared" si="14"/>
        <v>20.168773698136619</v>
      </c>
    </row>
    <row r="890" spans="1:9" x14ac:dyDescent="0.25">
      <c r="A890" t="s">
        <v>846</v>
      </c>
      <c r="B890" s="2" t="s">
        <v>872</v>
      </c>
      <c r="C890" s="2" t="s">
        <v>25</v>
      </c>
      <c r="D890" s="2" t="s">
        <v>26</v>
      </c>
      <c r="E890" s="9">
        <v>4.1920800000000001E-2</v>
      </c>
      <c r="F890" s="5">
        <v>-0.19171299999999999</v>
      </c>
      <c r="G890" s="9">
        <v>4.1973799999999999E-2</v>
      </c>
      <c r="H890" s="3">
        <v>4.9369600000000001E-6</v>
      </c>
      <c r="I890" s="7">
        <f t="shared" si="14"/>
        <v>20.861548835303374</v>
      </c>
    </row>
    <row r="891" spans="1:9" x14ac:dyDescent="0.25">
      <c r="A891" t="s">
        <v>846</v>
      </c>
      <c r="B891" s="2" t="s">
        <v>873</v>
      </c>
      <c r="C891" s="2" t="s">
        <v>26</v>
      </c>
      <c r="D891" s="2" t="s">
        <v>25</v>
      </c>
      <c r="E891" s="9">
        <v>0.38255400000000001</v>
      </c>
      <c r="F891" s="5">
        <v>7.7646199999999999E-2</v>
      </c>
      <c r="G891" s="9">
        <v>1.63483E-2</v>
      </c>
      <c r="H891" s="3">
        <v>2.0391999999999999E-6</v>
      </c>
      <c r="I891" s="7">
        <f t="shared" si="14"/>
        <v>22.557720704176162</v>
      </c>
    </row>
    <row r="892" spans="1:9" x14ac:dyDescent="0.25">
      <c r="A892" t="s">
        <v>846</v>
      </c>
      <c r="B892" s="2" t="s">
        <v>874</v>
      </c>
      <c r="C892" s="2" t="s">
        <v>25</v>
      </c>
      <c r="D892" s="2" t="s">
        <v>26</v>
      </c>
      <c r="E892" s="9">
        <v>0.33166800000000002</v>
      </c>
      <c r="F892" s="5">
        <v>8.0994099999999999E-2</v>
      </c>
      <c r="G892" s="9">
        <v>1.6873300000000001E-2</v>
      </c>
      <c r="H892" s="3">
        <v>1.58551E-6</v>
      </c>
      <c r="I892" s="7">
        <f t="shared" si="14"/>
        <v>23.041285836362956</v>
      </c>
    </row>
    <row r="893" spans="1:9" x14ac:dyDescent="0.25">
      <c r="A893" t="s">
        <v>846</v>
      </c>
      <c r="B893" s="2" t="s">
        <v>875</v>
      </c>
      <c r="C893" s="2" t="s">
        <v>26</v>
      </c>
      <c r="D893" s="2" t="s">
        <v>23</v>
      </c>
      <c r="E893" s="9">
        <v>0.36349199999999998</v>
      </c>
      <c r="F893" s="5">
        <v>-7.6845300000000005E-2</v>
      </c>
      <c r="G893" s="9">
        <v>1.67858E-2</v>
      </c>
      <c r="H893" s="3">
        <v>4.6945100000000004E-6</v>
      </c>
      <c r="I893" s="7">
        <f t="shared" si="14"/>
        <v>20.958033599429793</v>
      </c>
    </row>
    <row r="894" spans="1:9" x14ac:dyDescent="0.25">
      <c r="A894" t="s">
        <v>876</v>
      </c>
      <c r="B894" s="2" t="s">
        <v>877</v>
      </c>
      <c r="C894" s="2" t="s">
        <v>26</v>
      </c>
      <c r="D894" s="2" t="s">
        <v>23</v>
      </c>
      <c r="E894" s="9">
        <v>0.53959999999999997</v>
      </c>
      <c r="F894" s="5">
        <v>-9.6599500000000005E-2</v>
      </c>
      <c r="G894" s="9">
        <v>1.25621E-2</v>
      </c>
      <c r="H894" s="3">
        <v>1.47367E-14</v>
      </c>
      <c r="I894" s="7">
        <f t="shared" si="14"/>
        <v>59.13236711457764</v>
      </c>
    </row>
    <row r="895" spans="1:9" x14ac:dyDescent="0.25">
      <c r="A895" t="s">
        <v>876</v>
      </c>
      <c r="B895" s="2" t="s">
        <v>878</v>
      </c>
      <c r="C895" s="2" t="s">
        <v>25</v>
      </c>
      <c r="D895" s="2" t="s">
        <v>26</v>
      </c>
      <c r="E895" s="9">
        <v>0.7611</v>
      </c>
      <c r="F895" s="5">
        <v>-8.1767300000000001E-2</v>
      </c>
      <c r="G895" s="9">
        <v>1.4469900000000001E-2</v>
      </c>
      <c r="H895" s="3">
        <v>1.59643E-8</v>
      </c>
      <c r="I895" s="7">
        <f t="shared" si="14"/>
        <v>31.93215694761501</v>
      </c>
    </row>
    <row r="896" spans="1:9" x14ac:dyDescent="0.25">
      <c r="A896" t="s">
        <v>876</v>
      </c>
      <c r="B896" s="2" t="s">
        <v>879</v>
      </c>
      <c r="C896" s="2" t="s">
        <v>25</v>
      </c>
      <c r="D896" s="2" t="s">
        <v>24</v>
      </c>
      <c r="E896" s="9">
        <v>0.52370000000000005</v>
      </c>
      <c r="F896" s="5">
        <v>-0.16475600000000001</v>
      </c>
      <c r="G896" s="9">
        <v>1.26394E-2</v>
      </c>
      <c r="H896" s="3">
        <v>7.7339300000000001E-39</v>
      </c>
      <c r="I896" s="7">
        <f t="shared" si="14"/>
        <v>169.91415596426711</v>
      </c>
    </row>
    <row r="897" spans="1:9" x14ac:dyDescent="0.25">
      <c r="A897" t="s">
        <v>876</v>
      </c>
      <c r="B897" s="2" t="s">
        <v>880</v>
      </c>
      <c r="C897" s="2" t="s">
        <v>25</v>
      </c>
      <c r="D897" s="2" t="s">
        <v>24</v>
      </c>
      <c r="E897" s="9">
        <v>0.65039999999999998</v>
      </c>
      <c r="F897" s="5">
        <v>-0.14321800000000001</v>
      </c>
      <c r="G897" s="9">
        <v>1.28828E-2</v>
      </c>
      <c r="H897" s="3">
        <v>1.0375299999999999E-28</v>
      </c>
      <c r="I897" s="7">
        <f t="shared" si="14"/>
        <v>123.5875378140929</v>
      </c>
    </row>
    <row r="898" spans="1:9" x14ac:dyDescent="0.25">
      <c r="A898" t="s">
        <v>876</v>
      </c>
      <c r="B898" s="2" t="s">
        <v>881</v>
      </c>
      <c r="C898" s="2" t="s">
        <v>26</v>
      </c>
      <c r="D898" s="2" t="s">
        <v>25</v>
      </c>
      <c r="E898" s="9">
        <v>0.53990000000000005</v>
      </c>
      <c r="F898" s="5">
        <v>0.117315</v>
      </c>
      <c r="G898" s="9">
        <v>1.2623799999999999E-2</v>
      </c>
      <c r="H898" s="3">
        <v>1.4979599999999999E-20</v>
      </c>
      <c r="I898" s="7">
        <f t="shared" si="14"/>
        <v>86.362832785622913</v>
      </c>
    </row>
    <row r="899" spans="1:9" x14ac:dyDescent="0.25">
      <c r="A899" t="s">
        <v>876</v>
      </c>
      <c r="B899" s="2" t="s">
        <v>882</v>
      </c>
      <c r="C899" s="2" t="s">
        <v>25</v>
      </c>
      <c r="D899" s="2" t="s">
        <v>26</v>
      </c>
      <c r="E899" s="9">
        <v>0.52380000000000004</v>
      </c>
      <c r="F899" s="5">
        <v>7.2128200000000003E-2</v>
      </c>
      <c r="G899" s="9">
        <v>1.2397999999999999E-2</v>
      </c>
      <c r="H899" s="3">
        <v>5.9645800000000001E-9</v>
      </c>
      <c r="I899" s="7">
        <f t="shared" si="14"/>
        <v>33.845966830195835</v>
      </c>
    </row>
    <row r="900" spans="1:9" x14ac:dyDescent="0.25">
      <c r="A900" t="s">
        <v>876</v>
      </c>
      <c r="B900" s="2" t="s">
        <v>883</v>
      </c>
      <c r="C900" s="2" t="s">
        <v>26</v>
      </c>
      <c r="D900" s="2" t="s">
        <v>25</v>
      </c>
      <c r="E900" s="9">
        <v>0.46760000000000002</v>
      </c>
      <c r="F900" s="5">
        <v>-8.63506E-2</v>
      </c>
      <c r="G900" s="9">
        <v>1.2782099999999999E-2</v>
      </c>
      <c r="H900" s="3">
        <v>1.4226600000000001E-11</v>
      </c>
      <c r="I900" s="7">
        <f t="shared" si="14"/>
        <v>45.637967772527041</v>
      </c>
    </row>
    <row r="901" spans="1:9" x14ac:dyDescent="0.25">
      <c r="A901" t="s">
        <v>876</v>
      </c>
      <c r="B901" s="2" t="s">
        <v>884</v>
      </c>
      <c r="C901" s="2" t="s">
        <v>26</v>
      </c>
      <c r="D901" s="2" t="s">
        <v>23</v>
      </c>
      <c r="E901" s="9">
        <v>0.40250000000000002</v>
      </c>
      <c r="F901" s="5">
        <v>6.9131600000000001E-2</v>
      </c>
      <c r="G901" s="9">
        <v>1.2526199999999999E-2</v>
      </c>
      <c r="H901" s="3">
        <v>3.4103599999999997E-8</v>
      </c>
      <c r="I901" s="7">
        <f t="shared" si="14"/>
        <v>30.458922343694255</v>
      </c>
    </row>
    <row r="902" spans="1:9" x14ac:dyDescent="0.25">
      <c r="A902" t="s">
        <v>876</v>
      </c>
      <c r="B902" s="2" t="s">
        <v>885</v>
      </c>
      <c r="C902" s="2" t="s">
        <v>24</v>
      </c>
      <c r="D902" s="2" t="s">
        <v>23</v>
      </c>
      <c r="E902" s="9">
        <v>0.52680000000000005</v>
      </c>
      <c r="F902" s="5">
        <v>-7.9852099999999995E-2</v>
      </c>
      <c r="G902" s="9">
        <v>1.27057E-2</v>
      </c>
      <c r="H902" s="3">
        <v>3.2839800000000001E-10</v>
      </c>
      <c r="I902" s="7">
        <f t="shared" si="14"/>
        <v>39.498035002858998</v>
      </c>
    </row>
    <row r="903" spans="1:9" x14ac:dyDescent="0.25">
      <c r="A903" t="s">
        <v>876</v>
      </c>
      <c r="B903" s="2" t="s">
        <v>886</v>
      </c>
      <c r="C903" s="2" t="s">
        <v>25</v>
      </c>
      <c r="D903" s="2" t="s">
        <v>26</v>
      </c>
      <c r="E903" s="9">
        <v>5.2540000000000003E-2</v>
      </c>
      <c r="F903" s="5">
        <v>-0.19232399999999999</v>
      </c>
      <c r="G903" s="9">
        <v>2.9280400000000002E-2</v>
      </c>
      <c r="H903" s="3">
        <v>5.0874500000000001E-11</v>
      </c>
      <c r="I903" s="7">
        <f t="shared" si="14"/>
        <v>43.1432597053577</v>
      </c>
    </row>
    <row r="904" spans="1:9" x14ac:dyDescent="0.25">
      <c r="A904" t="s">
        <v>876</v>
      </c>
      <c r="B904" s="2" t="s">
        <v>887</v>
      </c>
      <c r="C904" s="2" t="s">
        <v>23</v>
      </c>
      <c r="D904" s="2" t="s">
        <v>26</v>
      </c>
      <c r="E904" s="9">
        <v>0.2515</v>
      </c>
      <c r="F904" s="5">
        <v>-8.2335099999999994E-2</v>
      </c>
      <c r="G904" s="9">
        <v>1.44507E-2</v>
      </c>
      <c r="H904" s="3">
        <v>1.2147E-8</v>
      </c>
      <c r="I904" s="7">
        <f t="shared" si="14"/>
        <v>32.463270047772077</v>
      </c>
    </row>
    <row r="905" spans="1:9" x14ac:dyDescent="0.25">
      <c r="A905" t="s">
        <v>876</v>
      </c>
      <c r="B905" s="2" t="s">
        <v>888</v>
      </c>
      <c r="C905" s="2" t="s">
        <v>23</v>
      </c>
      <c r="D905" s="2" t="s">
        <v>24</v>
      </c>
      <c r="E905" s="9">
        <v>0.34799999999999998</v>
      </c>
      <c r="F905" s="5">
        <v>-7.5066599999999997E-2</v>
      </c>
      <c r="G905" s="9">
        <v>1.33556E-2</v>
      </c>
      <c r="H905" s="3">
        <v>1.9029600000000001E-8</v>
      </c>
      <c r="I905" s="7">
        <f t="shared" si="14"/>
        <v>31.591240850771808</v>
      </c>
    </row>
    <row r="906" spans="1:9" x14ac:dyDescent="0.25">
      <c r="A906" t="s">
        <v>876</v>
      </c>
      <c r="B906" s="2" t="s">
        <v>889</v>
      </c>
      <c r="C906" s="2" t="s">
        <v>25</v>
      </c>
      <c r="D906" s="2" t="s">
        <v>24</v>
      </c>
      <c r="E906" s="9">
        <v>0.47620000000000001</v>
      </c>
      <c r="F906" s="5">
        <v>7.8023200000000001E-2</v>
      </c>
      <c r="G906" s="9">
        <v>1.24939E-2</v>
      </c>
      <c r="H906" s="3">
        <v>4.2404299999999999E-10</v>
      </c>
      <c r="I906" s="7">
        <f t="shared" si="14"/>
        <v>38.998819885609393</v>
      </c>
    </row>
    <row r="907" spans="1:9" x14ac:dyDescent="0.25">
      <c r="A907" t="s">
        <v>876</v>
      </c>
      <c r="B907" s="2" t="s">
        <v>890</v>
      </c>
      <c r="C907" s="2" t="s">
        <v>23</v>
      </c>
      <c r="D907" s="2" t="s">
        <v>24</v>
      </c>
      <c r="E907" s="9">
        <v>0.4763</v>
      </c>
      <c r="F907" s="5">
        <v>7.4436199999999994E-2</v>
      </c>
      <c r="G907" s="9">
        <v>1.2423200000000001E-2</v>
      </c>
      <c r="H907" s="3">
        <v>2.0767799999999999E-9</v>
      </c>
      <c r="I907" s="7">
        <f t="shared" si="14"/>
        <v>35.900577465288471</v>
      </c>
    </row>
    <row r="908" spans="1:9" x14ac:dyDescent="0.25">
      <c r="A908" t="s">
        <v>876</v>
      </c>
      <c r="B908" s="2" t="s">
        <v>891</v>
      </c>
      <c r="C908" s="2" t="s">
        <v>26</v>
      </c>
      <c r="D908" s="2" t="s">
        <v>25</v>
      </c>
      <c r="E908" s="9">
        <v>0.42299999999999999</v>
      </c>
      <c r="F908" s="5">
        <v>0.134108</v>
      </c>
      <c r="G908" s="9">
        <v>1.25921E-2</v>
      </c>
      <c r="H908" s="3">
        <v>1.7398E-26</v>
      </c>
      <c r="I908" s="7">
        <f t="shared" si="14"/>
        <v>113.42611145972403</v>
      </c>
    </row>
    <row r="909" spans="1:9" x14ac:dyDescent="0.25">
      <c r="A909" t="s">
        <v>876</v>
      </c>
      <c r="B909" s="2" t="s">
        <v>892</v>
      </c>
      <c r="C909" s="2" t="s">
        <v>24</v>
      </c>
      <c r="D909" s="2" t="s">
        <v>23</v>
      </c>
      <c r="E909" s="9">
        <v>0.2989</v>
      </c>
      <c r="F909" s="5">
        <v>-0.107615</v>
      </c>
      <c r="G909" s="9">
        <v>1.3750699999999999E-2</v>
      </c>
      <c r="H909" s="3">
        <v>5.0315299999999999E-15</v>
      </c>
      <c r="I909" s="7">
        <f t="shared" si="14"/>
        <v>61.248577374538776</v>
      </c>
    </row>
    <row r="910" spans="1:9" x14ac:dyDescent="0.25">
      <c r="A910" t="s">
        <v>876</v>
      </c>
      <c r="B910" s="2" t="s">
        <v>893</v>
      </c>
      <c r="C910" s="2" t="s">
        <v>24</v>
      </c>
      <c r="D910" s="2" t="s">
        <v>23</v>
      </c>
      <c r="E910" s="9">
        <v>0.81659999999999999</v>
      </c>
      <c r="F910" s="5">
        <v>-9.9558800000000003E-2</v>
      </c>
      <c r="G910" s="9">
        <v>1.6294400000000001E-2</v>
      </c>
      <c r="H910" s="3">
        <v>9.9636900000000004E-10</v>
      </c>
      <c r="I910" s="7">
        <f t="shared" si="14"/>
        <v>37.332111999215414</v>
      </c>
    </row>
    <row r="911" spans="1:9" x14ac:dyDescent="0.25">
      <c r="A911" t="s">
        <v>876</v>
      </c>
      <c r="B911" s="2" t="s">
        <v>894</v>
      </c>
      <c r="C911" s="2" t="s">
        <v>25</v>
      </c>
      <c r="D911" s="2" t="s">
        <v>24</v>
      </c>
      <c r="E911" s="9">
        <v>0.38540000000000002</v>
      </c>
      <c r="F911" s="5">
        <v>0.16217799999999999</v>
      </c>
      <c r="G911" s="9">
        <v>1.26604E-2</v>
      </c>
      <c r="H911" s="3">
        <v>1.4427799999999999E-37</v>
      </c>
      <c r="I911" s="7">
        <f t="shared" si="14"/>
        <v>164.09261127569121</v>
      </c>
    </row>
    <row r="912" spans="1:9" x14ac:dyDescent="0.25">
      <c r="A912" t="s">
        <v>876</v>
      </c>
      <c r="B912" s="2" t="s">
        <v>895</v>
      </c>
      <c r="C912" s="2" t="s">
        <v>25</v>
      </c>
      <c r="D912" s="2" t="s">
        <v>26</v>
      </c>
      <c r="E912" s="9">
        <v>0.40810000000000002</v>
      </c>
      <c r="F912" s="5">
        <v>7.1776199999999998E-2</v>
      </c>
      <c r="G912" s="9">
        <v>1.2654500000000001E-2</v>
      </c>
      <c r="H912" s="3">
        <v>1.4114999999999999E-8</v>
      </c>
      <c r="I912" s="7">
        <f t="shared" si="14"/>
        <v>32.171472841535817</v>
      </c>
    </row>
    <row r="913" spans="1:9" x14ac:dyDescent="0.25">
      <c r="A913" t="s">
        <v>876</v>
      </c>
      <c r="B913" s="2" t="s">
        <v>896</v>
      </c>
      <c r="C913" s="2" t="s">
        <v>24</v>
      </c>
      <c r="D913" s="2" t="s">
        <v>25</v>
      </c>
      <c r="E913" s="9">
        <v>8.5720000000000005E-2</v>
      </c>
      <c r="F913" s="5">
        <v>0.153279</v>
      </c>
      <c r="G913" s="9">
        <v>2.2768300000000002E-2</v>
      </c>
      <c r="H913" s="3">
        <v>1.67225E-11</v>
      </c>
      <c r="I913" s="7">
        <f t="shared" si="14"/>
        <v>45.321482392898076</v>
      </c>
    </row>
    <row r="914" spans="1:9" x14ac:dyDescent="0.25">
      <c r="A914" t="s">
        <v>876</v>
      </c>
      <c r="B914" s="2" t="s">
        <v>897</v>
      </c>
      <c r="C914" s="2" t="s">
        <v>25</v>
      </c>
      <c r="D914" s="2" t="s">
        <v>24</v>
      </c>
      <c r="E914" s="9">
        <v>2.2859999999999998E-2</v>
      </c>
      <c r="F914" s="5">
        <v>-0.67649000000000004</v>
      </c>
      <c r="G914" s="9">
        <v>5.59623E-2</v>
      </c>
      <c r="H914" s="3">
        <v>1.21787E-33</v>
      </c>
      <c r="I914" s="7">
        <f t="shared" si="14"/>
        <v>146.12739819410876</v>
      </c>
    </row>
    <row r="915" spans="1:9" x14ac:dyDescent="0.25">
      <c r="A915" t="s">
        <v>876</v>
      </c>
      <c r="B915" s="2" t="s">
        <v>898</v>
      </c>
      <c r="C915" s="2" t="s">
        <v>23</v>
      </c>
      <c r="D915" s="2" t="s">
        <v>24</v>
      </c>
      <c r="E915" s="9">
        <v>0.4249</v>
      </c>
      <c r="F915" s="5">
        <v>-0.10106</v>
      </c>
      <c r="G915" s="9">
        <v>1.2735099999999999E-2</v>
      </c>
      <c r="H915" s="3">
        <v>2.09604E-15</v>
      </c>
      <c r="I915" s="7">
        <f t="shared" si="14"/>
        <v>62.972925381804863</v>
      </c>
    </row>
    <row r="916" spans="1:9" x14ac:dyDescent="0.25">
      <c r="A916" t="s">
        <v>876</v>
      </c>
      <c r="B916" s="2" t="s">
        <v>899</v>
      </c>
      <c r="C916" s="2" t="s">
        <v>24</v>
      </c>
      <c r="D916" s="2" t="s">
        <v>23</v>
      </c>
      <c r="E916" s="9">
        <v>0.16220000000000001</v>
      </c>
      <c r="F916" s="5">
        <v>-0.111814</v>
      </c>
      <c r="G916" s="9">
        <v>1.76452E-2</v>
      </c>
      <c r="H916" s="3">
        <v>2.3454200000000002E-10</v>
      </c>
      <c r="I916" s="7">
        <f t="shared" si="14"/>
        <v>40.154960002094477</v>
      </c>
    </row>
    <row r="917" spans="1:9" x14ac:dyDescent="0.25">
      <c r="A917" t="s">
        <v>876</v>
      </c>
      <c r="B917" s="2" t="s">
        <v>900</v>
      </c>
      <c r="C917" s="2" t="s">
        <v>23</v>
      </c>
      <c r="D917" s="2" t="s">
        <v>24</v>
      </c>
      <c r="E917" s="9">
        <v>0.32840000000000003</v>
      </c>
      <c r="F917" s="5">
        <v>-7.5463000000000002E-2</v>
      </c>
      <c r="G917" s="9">
        <v>1.37225E-2</v>
      </c>
      <c r="H917" s="3">
        <v>3.8151399999999997E-8</v>
      </c>
      <c r="I917" s="7">
        <f t="shared" si="14"/>
        <v>30.241383379223045</v>
      </c>
    </row>
    <row r="918" spans="1:9" x14ac:dyDescent="0.25">
      <c r="A918" t="s">
        <v>876</v>
      </c>
      <c r="B918" s="2" t="s">
        <v>901</v>
      </c>
      <c r="C918" s="2" t="s">
        <v>25</v>
      </c>
      <c r="D918" s="2" t="s">
        <v>26</v>
      </c>
      <c r="E918" s="9">
        <v>0.1202</v>
      </c>
      <c r="F918" s="5">
        <v>0.10588599999999999</v>
      </c>
      <c r="G918" s="9">
        <v>1.8661400000000002E-2</v>
      </c>
      <c r="H918" s="3">
        <v>1.3942199999999999E-8</v>
      </c>
      <c r="I918" s="7">
        <f t="shared" si="14"/>
        <v>32.195015697262157</v>
      </c>
    </row>
    <row r="919" spans="1:9" x14ac:dyDescent="0.25">
      <c r="A919" t="s">
        <v>876</v>
      </c>
      <c r="B919" s="2" t="s">
        <v>902</v>
      </c>
      <c r="C919" s="2" t="s">
        <v>25</v>
      </c>
      <c r="D919" s="2" t="s">
        <v>26</v>
      </c>
      <c r="E919" s="9">
        <v>0.18240000000000001</v>
      </c>
      <c r="F919" s="5">
        <v>0.131438</v>
      </c>
      <c r="G919" s="9">
        <v>1.5818499999999999E-2</v>
      </c>
      <c r="H919" s="3">
        <v>9.6382899999999996E-17</v>
      </c>
      <c r="I919" s="7">
        <f t="shared" si="14"/>
        <v>69.041669821786115</v>
      </c>
    </row>
    <row r="920" spans="1:9" x14ac:dyDescent="0.25">
      <c r="A920" t="s">
        <v>876</v>
      </c>
      <c r="B920" s="2" t="s">
        <v>903</v>
      </c>
      <c r="C920" s="2" t="s">
        <v>23</v>
      </c>
      <c r="D920" s="2" t="s">
        <v>26</v>
      </c>
      <c r="E920" s="9">
        <v>0.38969999999999999</v>
      </c>
      <c r="F920" s="5">
        <v>-0.129716</v>
      </c>
      <c r="G920" s="9">
        <v>1.4301100000000001E-2</v>
      </c>
      <c r="H920" s="3">
        <v>1.18631E-19</v>
      </c>
      <c r="I920" s="7">
        <f t="shared" si="14"/>
        <v>82.271271466826803</v>
      </c>
    </row>
    <row r="921" spans="1:9" x14ac:dyDescent="0.25">
      <c r="A921" t="s">
        <v>876</v>
      </c>
      <c r="B921" s="2" t="s">
        <v>904</v>
      </c>
      <c r="C921" s="2" t="s">
        <v>24</v>
      </c>
      <c r="D921" s="2" t="s">
        <v>25</v>
      </c>
      <c r="E921" s="9">
        <v>0.6048</v>
      </c>
      <c r="F921" s="5">
        <v>7.7783900000000003E-2</v>
      </c>
      <c r="G921" s="9">
        <v>1.29859E-2</v>
      </c>
      <c r="H921" s="3">
        <v>2.09991E-9</v>
      </c>
      <c r="I921" s="7">
        <f t="shared" ref="I921:I984" si="15">F921^2/G921^2</f>
        <v>35.878586129368756</v>
      </c>
    </row>
    <row r="922" spans="1:9" x14ac:dyDescent="0.25">
      <c r="A922" t="s">
        <v>876</v>
      </c>
      <c r="B922" s="2" t="s">
        <v>905</v>
      </c>
      <c r="C922" s="2" t="s">
        <v>23</v>
      </c>
      <c r="D922" s="2" t="s">
        <v>24</v>
      </c>
      <c r="E922" s="9">
        <v>0.20280000000000001</v>
      </c>
      <c r="F922" s="5">
        <v>8.6022500000000002E-2</v>
      </c>
      <c r="G922" s="9">
        <v>1.5304999999999999E-2</v>
      </c>
      <c r="H922" s="3">
        <v>1.9034899999999999E-8</v>
      </c>
      <c r="I922" s="7">
        <f t="shared" si="15"/>
        <v>31.590569265616345</v>
      </c>
    </row>
    <row r="923" spans="1:9" x14ac:dyDescent="0.25">
      <c r="A923" t="s">
        <v>876</v>
      </c>
      <c r="B923" s="2" t="s">
        <v>906</v>
      </c>
      <c r="C923" s="2" t="s">
        <v>25</v>
      </c>
      <c r="D923" s="2" t="s">
        <v>26</v>
      </c>
      <c r="E923" s="9">
        <v>0.2797</v>
      </c>
      <c r="F923" s="5">
        <v>9.5844399999999996E-2</v>
      </c>
      <c r="G923" s="9">
        <v>1.39396E-2</v>
      </c>
      <c r="H923" s="3">
        <v>6.1673700000000002E-12</v>
      </c>
      <c r="I923" s="7">
        <f t="shared" si="15"/>
        <v>47.275144224398716</v>
      </c>
    </row>
    <row r="924" spans="1:9" x14ac:dyDescent="0.25">
      <c r="A924" t="s">
        <v>876</v>
      </c>
      <c r="B924" s="2" t="s">
        <v>907</v>
      </c>
      <c r="C924" s="2" t="s">
        <v>24</v>
      </c>
      <c r="D924" s="2" t="s">
        <v>25</v>
      </c>
      <c r="E924" s="9">
        <v>0.19270000000000001</v>
      </c>
      <c r="F924" s="5">
        <v>-0.11538900000000001</v>
      </c>
      <c r="G924" s="9">
        <v>1.60316E-2</v>
      </c>
      <c r="H924" s="3">
        <v>6.1277400000000001E-13</v>
      </c>
      <c r="I924" s="7">
        <f t="shared" si="15"/>
        <v>51.805406107569155</v>
      </c>
    </row>
    <row r="925" spans="1:9" x14ac:dyDescent="0.25">
      <c r="A925" t="s">
        <v>876</v>
      </c>
      <c r="B925" s="2" t="s">
        <v>908</v>
      </c>
      <c r="C925" s="2" t="s">
        <v>26</v>
      </c>
      <c r="D925" s="2" t="s">
        <v>25</v>
      </c>
      <c r="E925" s="9">
        <v>0.49580000000000002</v>
      </c>
      <c r="F925" s="5">
        <v>-0.17089599999999999</v>
      </c>
      <c r="G925" s="9">
        <v>1.2652999999999999E-2</v>
      </c>
      <c r="H925" s="3">
        <v>1.4345E-41</v>
      </c>
      <c r="I925" s="7">
        <f t="shared" si="15"/>
        <v>182.42181792075149</v>
      </c>
    </row>
    <row r="926" spans="1:9" x14ac:dyDescent="0.25">
      <c r="A926" t="s">
        <v>876</v>
      </c>
      <c r="B926" s="2" t="s">
        <v>909</v>
      </c>
      <c r="C926" s="2" t="s">
        <v>23</v>
      </c>
      <c r="D926" s="2" t="s">
        <v>24</v>
      </c>
      <c r="E926" s="9">
        <v>0.60850000000000004</v>
      </c>
      <c r="F926" s="5">
        <v>-8.5573200000000002E-2</v>
      </c>
      <c r="G926" s="9">
        <v>1.3414499999999999E-2</v>
      </c>
      <c r="H926" s="3">
        <v>1.7809E-10</v>
      </c>
      <c r="I926" s="7">
        <f t="shared" si="15"/>
        <v>40.693642531265361</v>
      </c>
    </row>
    <row r="927" spans="1:9" x14ac:dyDescent="0.25">
      <c r="A927" t="s">
        <v>876</v>
      </c>
      <c r="B927" s="2" t="s">
        <v>910</v>
      </c>
      <c r="C927" s="2" t="s">
        <v>23</v>
      </c>
      <c r="D927" s="2" t="s">
        <v>24</v>
      </c>
      <c r="E927" s="9">
        <v>0.5373</v>
      </c>
      <c r="F927" s="5">
        <v>7.1097900000000006E-2</v>
      </c>
      <c r="G927" s="9">
        <v>1.3033400000000001E-2</v>
      </c>
      <c r="H927" s="3">
        <v>4.89531E-8</v>
      </c>
      <c r="I927" s="7">
        <f t="shared" si="15"/>
        <v>29.757613470231767</v>
      </c>
    </row>
    <row r="928" spans="1:9" x14ac:dyDescent="0.25">
      <c r="A928" t="s">
        <v>876</v>
      </c>
      <c r="B928" s="2" t="s">
        <v>911</v>
      </c>
      <c r="C928" s="2" t="s">
        <v>23</v>
      </c>
      <c r="D928" s="2" t="s">
        <v>24</v>
      </c>
      <c r="E928" s="9">
        <v>0.45040000000000002</v>
      </c>
      <c r="F928" s="5">
        <v>-7.1437500000000001E-2</v>
      </c>
      <c r="G928" s="9">
        <v>1.25164E-2</v>
      </c>
      <c r="H928" s="3">
        <v>1.14641E-8</v>
      </c>
      <c r="I928" s="7">
        <f t="shared" si="15"/>
        <v>32.5756903146453</v>
      </c>
    </row>
    <row r="929" spans="1:9" x14ac:dyDescent="0.25">
      <c r="A929" t="s">
        <v>876</v>
      </c>
      <c r="B929" s="2" t="s">
        <v>912</v>
      </c>
      <c r="C929" s="2" t="s">
        <v>25</v>
      </c>
      <c r="D929" s="2" t="s">
        <v>26</v>
      </c>
      <c r="E929" s="9">
        <v>0.32219999999999999</v>
      </c>
      <c r="F929" s="5">
        <v>-9.9774500000000002E-2</v>
      </c>
      <c r="G929" s="9">
        <v>1.3776200000000001E-2</v>
      </c>
      <c r="H929" s="3">
        <v>4.4035199999999998E-13</v>
      </c>
      <c r="I929" s="7">
        <f t="shared" si="15"/>
        <v>52.454196864793502</v>
      </c>
    </row>
    <row r="930" spans="1:9" x14ac:dyDescent="0.25">
      <c r="A930" t="s">
        <v>876</v>
      </c>
      <c r="B930" s="2" t="s">
        <v>913</v>
      </c>
      <c r="C930" s="2" t="s">
        <v>23</v>
      </c>
      <c r="D930" s="2" t="s">
        <v>26</v>
      </c>
      <c r="E930" s="9">
        <v>0.67330000000000001</v>
      </c>
      <c r="F930" s="5">
        <v>0.14585600000000001</v>
      </c>
      <c r="G930" s="9">
        <v>1.3858799999999999E-2</v>
      </c>
      <c r="H930" s="3">
        <v>6.6680699999999995E-26</v>
      </c>
      <c r="I930" s="7">
        <f t="shared" si="15"/>
        <v>110.76367165404935</v>
      </c>
    </row>
    <row r="931" spans="1:9" x14ac:dyDescent="0.25">
      <c r="A931" t="s">
        <v>876</v>
      </c>
      <c r="B931" s="2" t="s">
        <v>914</v>
      </c>
      <c r="C931" s="2" t="s">
        <v>25</v>
      </c>
      <c r="D931" s="2" t="s">
        <v>26</v>
      </c>
      <c r="E931" s="9">
        <v>0.27279999999999999</v>
      </c>
      <c r="F931" s="5">
        <v>-0.227134</v>
      </c>
      <c r="G931" s="9">
        <v>1.4742399999999999E-2</v>
      </c>
      <c r="H931" s="3">
        <v>1.4733299999999999E-53</v>
      </c>
      <c r="I931" s="7">
        <f t="shared" si="15"/>
        <v>237.37114096062638</v>
      </c>
    </row>
    <row r="932" spans="1:9" x14ac:dyDescent="0.25">
      <c r="A932" t="s">
        <v>876</v>
      </c>
      <c r="B932" s="2" t="s">
        <v>915</v>
      </c>
      <c r="C932" s="2" t="s">
        <v>25</v>
      </c>
      <c r="D932" s="2" t="s">
        <v>24</v>
      </c>
      <c r="E932" s="9">
        <v>0.15720000000000001</v>
      </c>
      <c r="F932" s="5">
        <v>0.22627800000000001</v>
      </c>
      <c r="G932" s="9">
        <v>1.63471E-2</v>
      </c>
      <c r="H932" s="3">
        <v>1.4197100000000001E-43</v>
      </c>
      <c r="I932" s="7">
        <f t="shared" si="15"/>
        <v>191.60340571249739</v>
      </c>
    </row>
    <row r="933" spans="1:9" x14ac:dyDescent="0.25">
      <c r="A933" t="s">
        <v>876</v>
      </c>
      <c r="B933" s="2" t="s">
        <v>916</v>
      </c>
      <c r="C933" s="2" t="s">
        <v>23</v>
      </c>
      <c r="D933" s="2" t="s">
        <v>24</v>
      </c>
      <c r="E933" s="9">
        <v>5.7340000000000002E-2</v>
      </c>
      <c r="F933" s="5">
        <v>0.20994699999999999</v>
      </c>
      <c r="G933" s="9">
        <v>2.50948E-2</v>
      </c>
      <c r="H933" s="3">
        <v>5.9525099999999998E-17</v>
      </c>
      <c r="I933" s="7">
        <f t="shared" si="15"/>
        <v>69.992558489340283</v>
      </c>
    </row>
    <row r="934" spans="1:9" x14ac:dyDescent="0.25">
      <c r="A934" t="s">
        <v>876</v>
      </c>
      <c r="B934" s="2" t="s">
        <v>917</v>
      </c>
      <c r="C934" s="2" t="s">
        <v>23</v>
      </c>
      <c r="D934" s="2" t="s">
        <v>26</v>
      </c>
      <c r="E934" s="9">
        <v>0.17910000000000001</v>
      </c>
      <c r="F934" s="5">
        <v>-0.14100299999999999</v>
      </c>
      <c r="G934" s="9">
        <v>1.7576600000000001E-2</v>
      </c>
      <c r="H934" s="3">
        <v>1.0392E-15</v>
      </c>
      <c r="I934" s="7">
        <f t="shared" si="15"/>
        <v>64.355692365329801</v>
      </c>
    </row>
    <row r="935" spans="1:9" x14ac:dyDescent="0.25">
      <c r="A935" t="s">
        <v>876</v>
      </c>
      <c r="B935" s="2" t="s">
        <v>918</v>
      </c>
      <c r="C935" s="2" t="s">
        <v>25</v>
      </c>
      <c r="D935" s="2" t="s">
        <v>26</v>
      </c>
      <c r="E935" s="9">
        <v>0.19989999999999999</v>
      </c>
      <c r="F935" s="5">
        <v>-9.1703999999999994E-2</v>
      </c>
      <c r="G935" s="9">
        <v>1.60211E-2</v>
      </c>
      <c r="H935" s="3">
        <v>1.04073E-8</v>
      </c>
      <c r="I935" s="7">
        <f t="shared" si="15"/>
        <v>32.763621219767998</v>
      </c>
    </row>
    <row r="936" spans="1:9" x14ac:dyDescent="0.25">
      <c r="A936" t="s">
        <v>876</v>
      </c>
      <c r="B936" s="2" t="s">
        <v>919</v>
      </c>
      <c r="C936" s="2" t="s">
        <v>24</v>
      </c>
      <c r="D936" s="2" t="s">
        <v>23</v>
      </c>
      <c r="E936" s="9">
        <v>0.32569999999999999</v>
      </c>
      <c r="F936" s="5">
        <v>9.9276000000000003E-2</v>
      </c>
      <c r="G936" s="9">
        <v>1.3162099999999999E-2</v>
      </c>
      <c r="H936" s="3">
        <v>4.6078699999999998E-14</v>
      </c>
      <c r="I936" s="7">
        <f t="shared" si="15"/>
        <v>56.89029275443621</v>
      </c>
    </row>
    <row r="937" spans="1:9" x14ac:dyDescent="0.25">
      <c r="A937" t="s">
        <v>876</v>
      </c>
      <c r="B937" s="2" t="s">
        <v>920</v>
      </c>
      <c r="C937" s="2" t="s">
        <v>26</v>
      </c>
      <c r="D937" s="2" t="s">
        <v>23</v>
      </c>
      <c r="E937" s="9">
        <v>0.37559999999999999</v>
      </c>
      <c r="F937" s="5">
        <v>7.0479799999999995E-2</v>
      </c>
      <c r="G937" s="9">
        <v>1.2846399999999999E-2</v>
      </c>
      <c r="H937" s="3">
        <v>4.1034600000000001E-8</v>
      </c>
      <c r="I937" s="7">
        <f t="shared" si="15"/>
        <v>30.099996485148008</v>
      </c>
    </row>
    <row r="938" spans="1:9" x14ac:dyDescent="0.25">
      <c r="A938" t="s">
        <v>876</v>
      </c>
      <c r="B938" s="2" t="s">
        <v>921</v>
      </c>
      <c r="C938" s="2" t="s">
        <v>24</v>
      </c>
      <c r="D938" s="2" t="s">
        <v>23</v>
      </c>
      <c r="E938" s="9">
        <v>0.68</v>
      </c>
      <c r="F938" s="5">
        <v>0.12037100000000001</v>
      </c>
      <c r="G938" s="9">
        <v>1.35814E-2</v>
      </c>
      <c r="H938" s="3">
        <v>7.7947099999999998E-19</v>
      </c>
      <c r="I938" s="7">
        <f t="shared" si="15"/>
        <v>78.551531445182363</v>
      </c>
    </row>
    <row r="939" spans="1:9" x14ac:dyDescent="0.25">
      <c r="A939" t="s">
        <v>876</v>
      </c>
      <c r="B939" s="2" t="s">
        <v>922</v>
      </c>
      <c r="C939" s="2" t="s">
        <v>24</v>
      </c>
      <c r="D939" s="2" t="s">
        <v>23</v>
      </c>
      <c r="E939" s="9">
        <v>0.5907</v>
      </c>
      <c r="F939" s="5">
        <v>-0.13087399999999999</v>
      </c>
      <c r="G939" s="9">
        <v>1.26952E-2</v>
      </c>
      <c r="H939" s="3">
        <v>6.4254000000000004E-25</v>
      </c>
      <c r="I939" s="7">
        <f t="shared" si="15"/>
        <v>106.27415445690907</v>
      </c>
    </row>
    <row r="940" spans="1:9" x14ac:dyDescent="0.25">
      <c r="A940" t="s">
        <v>876</v>
      </c>
      <c r="B940" s="2" t="s">
        <v>923</v>
      </c>
      <c r="C940" s="2" t="s">
        <v>25</v>
      </c>
      <c r="D940" s="2" t="s">
        <v>26</v>
      </c>
      <c r="E940" s="9">
        <v>0.61060000000000003</v>
      </c>
      <c r="F940" s="5">
        <v>-0.102758</v>
      </c>
      <c r="G940" s="9">
        <v>1.27344E-2</v>
      </c>
      <c r="H940" s="3">
        <v>7.0696799999999999E-16</v>
      </c>
      <c r="I940" s="7">
        <f t="shared" si="15"/>
        <v>65.11399039284936</v>
      </c>
    </row>
    <row r="941" spans="1:9" x14ac:dyDescent="0.25">
      <c r="A941" t="s">
        <v>876</v>
      </c>
      <c r="B941" s="2" t="s">
        <v>924</v>
      </c>
      <c r="C941" s="2" t="s">
        <v>26</v>
      </c>
      <c r="D941" s="2" t="s">
        <v>25</v>
      </c>
      <c r="E941" s="9">
        <v>0.68210000000000004</v>
      </c>
      <c r="F941" s="5">
        <v>8.2415799999999997E-2</v>
      </c>
      <c r="G941" s="9">
        <v>1.3870199999999999E-2</v>
      </c>
      <c r="H941" s="3">
        <v>2.8167E-9</v>
      </c>
      <c r="I941" s="7">
        <f t="shared" si="15"/>
        <v>35.306568550514221</v>
      </c>
    </row>
    <row r="942" spans="1:9" x14ac:dyDescent="0.25">
      <c r="A942" t="s">
        <v>876</v>
      </c>
      <c r="B942" s="2" t="s">
        <v>925</v>
      </c>
      <c r="C942" s="2" t="s">
        <v>25</v>
      </c>
      <c r="D942" s="2" t="s">
        <v>26</v>
      </c>
      <c r="E942" s="9">
        <v>0.20380000000000001</v>
      </c>
      <c r="F942" s="5">
        <v>0.14202200000000001</v>
      </c>
      <c r="G942" s="9">
        <v>1.5742599999999999E-2</v>
      </c>
      <c r="H942" s="3">
        <v>1.85481E-19</v>
      </c>
      <c r="I942" s="7">
        <f t="shared" si="15"/>
        <v>81.387615945542194</v>
      </c>
    </row>
    <row r="943" spans="1:9" x14ac:dyDescent="0.25">
      <c r="A943" t="s">
        <v>876</v>
      </c>
      <c r="B943" s="2" t="s">
        <v>926</v>
      </c>
      <c r="C943" s="2" t="s">
        <v>24</v>
      </c>
      <c r="D943" s="2" t="s">
        <v>23</v>
      </c>
      <c r="E943" s="9">
        <v>0.81820000000000004</v>
      </c>
      <c r="F943" s="5">
        <v>9.2989199999999994E-2</v>
      </c>
      <c r="G943" s="9">
        <v>1.6620599999999999E-2</v>
      </c>
      <c r="H943" s="3">
        <v>2.20841E-8</v>
      </c>
      <c r="I943" s="7">
        <f t="shared" si="15"/>
        <v>31.301966875279415</v>
      </c>
    </row>
    <row r="944" spans="1:9" x14ac:dyDescent="0.25">
      <c r="A944" t="s">
        <v>876</v>
      </c>
      <c r="B944" s="2" t="s">
        <v>927</v>
      </c>
      <c r="C944" s="2" t="s">
        <v>25</v>
      </c>
      <c r="D944" s="2" t="s">
        <v>26</v>
      </c>
      <c r="E944" s="9">
        <v>0.439</v>
      </c>
      <c r="F944" s="5">
        <v>9.6967100000000001E-2</v>
      </c>
      <c r="G944" s="9">
        <v>1.26655E-2</v>
      </c>
      <c r="H944" s="3">
        <v>1.9182299999999999E-14</v>
      </c>
      <c r="I944" s="7">
        <f t="shared" si="15"/>
        <v>58.614374686516989</v>
      </c>
    </row>
    <row r="945" spans="1:9" x14ac:dyDescent="0.25">
      <c r="A945" t="s">
        <v>876</v>
      </c>
      <c r="B945" s="2" t="s">
        <v>928</v>
      </c>
      <c r="C945" s="2" t="s">
        <v>23</v>
      </c>
      <c r="D945" s="2" t="s">
        <v>24</v>
      </c>
      <c r="E945" s="9">
        <v>0.70189999999999997</v>
      </c>
      <c r="F945" s="5">
        <v>8.0922800000000003E-2</v>
      </c>
      <c r="G945" s="9">
        <v>1.3757200000000001E-2</v>
      </c>
      <c r="H945" s="3">
        <v>4.0477200000000002E-9</v>
      </c>
      <c r="I945" s="7">
        <f t="shared" si="15"/>
        <v>34.600446295729242</v>
      </c>
    </row>
    <row r="946" spans="1:9" x14ac:dyDescent="0.25">
      <c r="A946" t="s">
        <v>876</v>
      </c>
      <c r="B946" s="2" t="s">
        <v>929</v>
      </c>
      <c r="C946" s="2" t="s">
        <v>23</v>
      </c>
      <c r="D946" s="2" t="s">
        <v>24</v>
      </c>
      <c r="E946" s="9">
        <v>0.40810000000000002</v>
      </c>
      <c r="F946" s="5">
        <v>7.3847899999999994E-2</v>
      </c>
      <c r="G946" s="9">
        <v>1.2870100000000001E-2</v>
      </c>
      <c r="H946" s="3">
        <v>9.5834100000000005E-9</v>
      </c>
      <c r="I946" s="7">
        <f t="shared" si="15"/>
        <v>32.923989689080749</v>
      </c>
    </row>
    <row r="947" spans="1:9" x14ac:dyDescent="0.25">
      <c r="A947" t="s">
        <v>876</v>
      </c>
      <c r="B947" s="2" t="s">
        <v>930</v>
      </c>
      <c r="C947" s="2" t="s">
        <v>26</v>
      </c>
      <c r="D947" s="2" t="s">
        <v>25</v>
      </c>
      <c r="E947" s="9">
        <v>0.4713</v>
      </c>
      <c r="F947" s="5">
        <v>0.13985300000000001</v>
      </c>
      <c r="G947" s="9">
        <v>1.2577E-2</v>
      </c>
      <c r="H947" s="3">
        <v>1.00624E-28</v>
      </c>
      <c r="I947" s="7">
        <f t="shared" si="15"/>
        <v>123.64867075094749</v>
      </c>
    </row>
    <row r="948" spans="1:9" x14ac:dyDescent="0.25">
      <c r="A948" t="s">
        <v>876</v>
      </c>
      <c r="B948" s="2" t="s">
        <v>931</v>
      </c>
      <c r="C948" s="2" t="s">
        <v>25</v>
      </c>
      <c r="D948" s="2" t="s">
        <v>26</v>
      </c>
      <c r="E948" s="9">
        <v>0.51880000000000004</v>
      </c>
      <c r="F948" s="5">
        <v>0.10334599999999999</v>
      </c>
      <c r="G948" s="9">
        <v>1.25571E-2</v>
      </c>
      <c r="H948" s="3">
        <v>1.8706799999999999E-16</v>
      </c>
      <c r="I948" s="7">
        <f t="shared" si="15"/>
        <v>67.734298643848106</v>
      </c>
    </row>
    <row r="949" spans="1:9" x14ac:dyDescent="0.25">
      <c r="A949" t="s">
        <v>876</v>
      </c>
      <c r="B949" s="2" t="s">
        <v>932</v>
      </c>
      <c r="C949" s="2" t="s">
        <v>25</v>
      </c>
      <c r="D949" s="2" t="s">
        <v>26</v>
      </c>
      <c r="E949" s="9">
        <v>0.28899999999999998</v>
      </c>
      <c r="F949" s="5">
        <v>8.4992700000000004E-2</v>
      </c>
      <c r="G949" s="9">
        <v>1.35107E-2</v>
      </c>
      <c r="H949" s="3">
        <v>3.1592900000000001E-10</v>
      </c>
      <c r="I949" s="7">
        <f t="shared" si="15"/>
        <v>39.573781382969713</v>
      </c>
    </row>
    <row r="950" spans="1:9" x14ac:dyDescent="0.25">
      <c r="A950" t="s">
        <v>876</v>
      </c>
      <c r="B950" s="2" t="s">
        <v>933</v>
      </c>
      <c r="C950" s="2" t="s">
        <v>26</v>
      </c>
      <c r="D950" s="2" t="s">
        <v>25</v>
      </c>
      <c r="E950" s="9">
        <v>2.366E-2</v>
      </c>
      <c r="F950" s="5">
        <v>0.239455</v>
      </c>
      <c r="G950" s="9">
        <v>3.8129000000000003E-2</v>
      </c>
      <c r="H950" s="3">
        <v>3.3831399999999998E-10</v>
      </c>
      <c r="I950" s="7">
        <f t="shared" si="15"/>
        <v>39.44000752772363</v>
      </c>
    </row>
    <row r="951" spans="1:9" x14ac:dyDescent="0.25">
      <c r="A951" t="s">
        <v>876</v>
      </c>
      <c r="B951" s="2" t="s">
        <v>934</v>
      </c>
      <c r="C951" s="2" t="s">
        <v>23</v>
      </c>
      <c r="D951" s="2" t="s">
        <v>24</v>
      </c>
      <c r="E951" s="9">
        <v>0.66269999999999996</v>
      </c>
      <c r="F951" s="5">
        <v>7.3472999999999997E-2</v>
      </c>
      <c r="G951" s="9">
        <v>1.3140499999999999E-2</v>
      </c>
      <c r="H951" s="3">
        <v>2.25336E-8</v>
      </c>
      <c r="I951" s="7">
        <f t="shared" si="15"/>
        <v>31.263080212801569</v>
      </c>
    </row>
    <row r="952" spans="1:9" x14ac:dyDescent="0.25">
      <c r="A952" t="s">
        <v>876</v>
      </c>
      <c r="B952" s="2" t="s">
        <v>935</v>
      </c>
      <c r="C952" s="2" t="s">
        <v>24</v>
      </c>
      <c r="D952" s="2" t="s">
        <v>23</v>
      </c>
      <c r="E952" s="9">
        <v>0.34150000000000003</v>
      </c>
      <c r="F952" s="5">
        <v>7.8774800000000006E-2</v>
      </c>
      <c r="G952" s="9">
        <v>1.3216500000000001E-2</v>
      </c>
      <c r="H952" s="3">
        <v>2.5172099999999998E-9</v>
      </c>
      <c r="I952" s="7">
        <f t="shared" si="15"/>
        <v>35.525622600919917</v>
      </c>
    </row>
    <row r="953" spans="1:9" x14ac:dyDescent="0.25">
      <c r="A953" t="s">
        <v>876</v>
      </c>
      <c r="B953" s="2" t="s">
        <v>936</v>
      </c>
      <c r="C953" s="2" t="s">
        <v>25</v>
      </c>
      <c r="D953" s="2" t="s">
        <v>26</v>
      </c>
      <c r="E953" s="9">
        <v>9.3179999999999999E-2</v>
      </c>
      <c r="F953" s="5">
        <v>0.12720899999999999</v>
      </c>
      <c r="G953" s="9">
        <v>2.1035000000000002E-2</v>
      </c>
      <c r="H953" s="3">
        <v>1.4709199999999999E-9</v>
      </c>
      <c r="I953" s="7">
        <f t="shared" si="15"/>
        <v>36.572162813525317</v>
      </c>
    </row>
    <row r="954" spans="1:9" x14ac:dyDescent="0.25">
      <c r="A954" t="s">
        <v>876</v>
      </c>
      <c r="B954" s="2" t="s">
        <v>937</v>
      </c>
      <c r="C954" s="2" t="s">
        <v>25</v>
      </c>
      <c r="D954" s="2" t="s">
        <v>24</v>
      </c>
      <c r="E954" s="9">
        <v>0.33750000000000002</v>
      </c>
      <c r="F954" s="5">
        <v>0.14136799999999999</v>
      </c>
      <c r="G954" s="9">
        <v>1.31737E-2</v>
      </c>
      <c r="H954" s="3">
        <v>7.2710999999999994E-27</v>
      </c>
      <c r="I954" s="7">
        <f t="shared" si="15"/>
        <v>115.15603137873934</v>
      </c>
    </row>
    <row r="955" spans="1:9" x14ac:dyDescent="0.25">
      <c r="A955" t="s">
        <v>876</v>
      </c>
      <c r="B955" s="2" t="s">
        <v>938</v>
      </c>
      <c r="C955" s="2" t="s">
        <v>25</v>
      </c>
      <c r="D955" s="2" t="s">
        <v>26</v>
      </c>
      <c r="E955" s="9">
        <v>0.3508</v>
      </c>
      <c r="F955" s="5">
        <v>7.35513E-2</v>
      </c>
      <c r="G955" s="9">
        <v>1.2978E-2</v>
      </c>
      <c r="H955" s="3">
        <v>1.45001E-8</v>
      </c>
      <c r="I955" s="7">
        <f t="shared" si="15"/>
        <v>32.119233060899603</v>
      </c>
    </row>
    <row r="956" spans="1:9" x14ac:dyDescent="0.25">
      <c r="A956" t="s">
        <v>876</v>
      </c>
      <c r="B956" s="2" t="s">
        <v>939</v>
      </c>
      <c r="C956" s="2" t="s">
        <v>24</v>
      </c>
      <c r="D956" s="2" t="s">
        <v>23</v>
      </c>
      <c r="E956" s="9">
        <v>0.28089999999999998</v>
      </c>
      <c r="F956" s="5">
        <v>-0.16688900000000001</v>
      </c>
      <c r="G956" s="9">
        <v>1.4378699999999999E-2</v>
      </c>
      <c r="H956" s="3">
        <v>3.80978E-31</v>
      </c>
      <c r="I956" s="7">
        <f t="shared" si="15"/>
        <v>134.71506951370856</v>
      </c>
    </row>
    <row r="957" spans="1:9" x14ac:dyDescent="0.25">
      <c r="A957" t="s">
        <v>876</v>
      </c>
      <c r="B957" s="2" t="s">
        <v>940</v>
      </c>
      <c r="C957" s="2" t="s">
        <v>25</v>
      </c>
      <c r="D957" s="2" t="s">
        <v>26</v>
      </c>
      <c r="E957" s="9">
        <v>0.56940000000000002</v>
      </c>
      <c r="F957" s="5">
        <v>0.113898</v>
      </c>
      <c r="G957" s="9">
        <v>1.28769E-2</v>
      </c>
      <c r="H957" s="3">
        <v>9.1390300000000008E-19</v>
      </c>
      <c r="I957" s="7">
        <f t="shared" si="15"/>
        <v>78.2365246087641</v>
      </c>
    </row>
    <row r="958" spans="1:9" x14ac:dyDescent="0.25">
      <c r="A958" t="s">
        <v>876</v>
      </c>
      <c r="B958" s="2" t="s">
        <v>941</v>
      </c>
      <c r="C958" s="2" t="s">
        <v>23</v>
      </c>
      <c r="D958" s="2" t="s">
        <v>24</v>
      </c>
      <c r="E958" s="9">
        <v>0.15909999999999999</v>
      </c>
      <c r="F958" s="5">
        <v>-0.26086300000000001</v>
      </c>
      <c r="G958" s="9">
        <v>1.9068499999999999E-2</v>
      </c>
      <c r="H958" s="3">
        <v>1.33137E-42</v>
      </c>
      <c r="I958" s="7">
        <f t="shared" si="15"/>
        <v>187.15089427264451</v>
      </c>
    </row>
    <row r="959" spans="1:9" x14ac:dyDescent="0.25">
      <c r="A959" t="s">
        <v>876</v>
      </c>
      <c r="B959" s="2" t="s">
        <v>942</v>
      </c>
      <c r="C959" s="2" t="s">
        <v>25</v>
      </c>
      <c r="D959" s="2" t="s">
        <v>26</v>
      </c>
      <c r="E959" s="9">
        <v>0.44469999999999998</v>
      </c>
      <c r="F959" s="5">
        <v>0.121119</v>
      </c>
      <c r="G959" s="9">
        <v>1.25424E-2</v>
      </c>
      <c r="H959" s="3">
        <v>4.6036300000000002E-22</v>
      </c>
      <c r="I959" s="7">
        <f t="shared" si="15"/>
        <v>93.253095889100095</v>
      </c>
    </row>
    <row r="960" spans="1:9" x14ac:dyDescent="0.25">
      <c r="A960" t="s">
        <v>876</v>
      </c>
      <c r="B960" s="2" t="s">
        <v>943</v>
      </c>
      <c r="C960" s="2" t="s">
        <v>25</v>
      </c>
      <c r="D960" s="2" t="s">
        <v>26</v>
      </c>
      <c r="E960" s="9">
        <v>0.53600000000000003</v>
      </c>
      <c r="F960" s="5">
        <v>0.23238700000000001</v>
      </c>
      <c r="G960" s="9">
        <v>1.25836E-2</v>
      </c>
      <c r="H960" s="3">
        <v>3.7705100000000003E-76</v>
      </c>
      <c r="I960" s="7">
        <f t="shared" si="15"/>
        <v>341.04669829018263</v>
      </c>
    </row>
    <row r="961" spans="1:9" x14ac:dyDescent="0.25">
      <c r="A961" t="s">
        <v>876</v>
      </c>
      <c r="B961" s="2" t="s">
        <v>944</v>
      </c>
      <c r="C961" s="2" t="s">
        <v>26</v>
      </c>
      <c r="D961" s="2" t="s">
        <v>25</v>
      </c>
      <c r="E961" s="9">
        <v>0.34079999999999999</v>
      </c>
      <c r="F961" s="5">
        <v>-0.124858</v>
      </c>
      <c r="G961" s="9">
        <v>1.35529E-2</v>
      </c>
      <c r="H961" s="3">
        <v>3.1827300000000002E-20</v>
      </c>
      <c r="I961" s="7">
        <f t="shared" si="15"/>
        <v>84.872751191862818</v>
      </c>
    </row>
    <row r="962" spans="1:9" x14ac:dyDescent="0.25">
      <c r="A962" t="s">
        <v>876</v>
      </c>
      <c r="B962" s="2" t="s">
        <v>945</v>
      </c>
      <c r="C962" s="2" t="s">
        <v>25</v>
      </c>
      <c r="D962" s="2" t="s">
        <v>26</v>
      </c>
      <c r="E962" s="9">
        <v>0.20860000000000001</v>
      </c>
      <c r="F962" s="5">
        <v>0.14693600000000001</v>
      </c>
      <c r="G962" s="9">
        <v>1.5221999999999999E-2</v>
      </c>
      <c r="H962" s="3">
        <v>4.7796900000000003E-22</v>
      </c>
      <c r="I962" s="7">
        <f t="shared" si="15"/>
        <v>93.17791554696619</v>
      </c>
    </row>
    <row r="963" spans="1:9" x14ac:dyDescent="0.25">
      <c r="A963" t="s">
        <v>876</v>
      </c>
      <c r="B963" s="2" t="s">
        <v>946</v>
      </c>
      <c r="C963" s="2" t="s">
        <v>26</v>
      </c>
      <c r="D963" s="2" t="s">
        <v>25</v>
      </c>
      <c r="E963" s="9">
        <v>0.3795</v>
      </c>
      <c r="F963" s="5">
        <v>-8.2365499999999994E-2</v>
      </c>
      <c r="G963" s="9">
        <v>1.3017900000000001E-2</v>
      </c>
      <c r="H963" s="3">
        <v>2.4986200000000002E-10</v>
      </c>
      <c r="I963" s="7">
        <f t="shared" si="15"/>
        <v>40.032140859147326</v>
      </c>
    </row>
    <row r="964" spans="1:9" x14ac:dyDescent="0.25">
      <c r="A964" t="s">
        <v>876</v>
      </c>
      <c r="B964" s="2" t="s">
        <v>947</v>
      </c>
      <c r="C964" s="2" t="s">
        <v>24</v>
      </c>
      <c r="D964" s="2" t="s">
        <v>23</v>
      </c>
      <c r="E964" s="9">
        <v>0.5796</v>
      </c>
      <c r="F964" s="5">
        <v>7.1768600000000002E-2</v>
      </c>
      <c r="G964" s="9">
        <v>1.26826E-2</v>
      </c>
      <c r="H964" s="3">
        <v>1.52416E-8</v>
      </c>
      <c r="I964" s="7">
        <f t="shared" si="15"/>
        <v>32.022287936440527</v>
      </c>
    </row>
    <row r="965" spans="1:9" x14ac:dyDescent="0.25">
      <c r="A965" t="s">
        <v>876</v>
      </c>
      <c r="B965" s="2" t="s">
        <v>948</v>
      </c>
      <c r="C965" s="2" t="s">
        <v>24</v>
      </c>
      <c r="D965" s="2" t="s">
        <v>23</v>
      </c>
      <c r="E965" s="9">
        <v>6.6750000000000004E-2</v>
      </c>
      <c r="F965" s="5">
        <v>-0.495701</v>
      </c>
      <c r="G965" s="9">
        <v>2.9164800000000001E-2</v>
      </c>
      <c r="H965" s="3">
        <v>8.70964E-65</v>
      </c>
      <c r="I965" s="7">
        <f t="shared" si="15"/>
        <v>288.88273353515126</v>
      </c>
    </row>
    <row r="966" spans="1:9" x14ac:dyDescent="0.25">
      <c r="A966" t="s">
        <v>876</v>
      </c>
      <c r="B966" s="2" t="s">
        <v>949</v>
      </c>
      <c r="C966" s="2" t="s">
        <v>26</v>
      </c>
      <c r="D966" s="2" t="s">
        <v>25</v>
      </c>
      <c r="E966" s="9">
        <v>0.39090000000000003</v>
      </c>
      <c r="F966" s="5">
        <v>0.12709899999999999</v>
      </c>
      <c r="G966" s="9">
        <v>1.26851E-2</v>
      </c>
      <c r="H966" s="3">
        <v>1.2502599999999999E-23</v>
      </c>
      <c r="I966" s="7">
        <f t="shared" si="15"/>
        <v>100.39139214693384</v>
      </c>
    </row>
    <row r="967" spans="1:9" x14ac:dyDescent="0.25">
      <c r="A967" t="s">
        <v>876</v>
      </c>
      <c r="B967" s="2" t="s">
        <v>950</v>
      </c>
      <c r="C967" s="2" t="s">
        <v>25</v>
      </c>
      <c r="D967" s="2" t="s">
        <v>26</v>
      </c>
      <c r="E967" s="9">
        <v>1.822E-2</v>
      </c>
      <c r="F967" s="5">
        <v>0.26495999999999997</v>
      </c>
      <c r="G967" s="9">
        <v>4.1017400000000002E-2</v>
      </c>
      <c r="H967" s="3">
        <v>1.0491799999999999E-10</v>
      </c>
      <c r="I967" s="7">
        <f t="shared" si="15"/>
        <v>41.727692976909104</v>
      </c>
    </row>
    <row r="968" spans="1:9" x14ac:dyDescent="0.25">
      <c r="A968" t="s">
        <v>876</v>
      </c>
      <c r="B968" s="2" t="s">
        <v>951</v>
      </c>
      <c r="C968" s="2" t="s">
        <v>23</v>
      </c>
      <c r="D968" s="2" t="s">
        <v>24</v>
      </c>
      <c r="E968" s="9">
        <v>0.1368</v>
      </c>
      <c r="F968" s="5">
        <v>0.10462399999999999</v>
      </c>
      <c r="G968" s="9">
        <v>1.76013E-2</v>
      </c>
      <c r="H968" s="3">
        <v>2.7798400000000002E-9</v>
      </c>
      <c r="I968" s="7">
        <f t="shared" si="15"/>
        <v>35.332400909163994</v>
      </c>
    </row>
    <row r="969" spans="1:9" x14ac:dyDescent="0.25">
      <c r="A969" t="s">
        <v>876</v>
      </c>
      <c r="B969" s="2" t="s">
        <v>952</v>
      </c>
      <c r="C969" s="2" t="s">
        <v>24</v>
      </c>
      <c r="D969" s="2" t="s">
        <v>25</v>
      </c>
      <c r="E969" s="9">
        <v>0.61299999999999999</v>
      </c>
      <c r="F969" s="5">
        <v>8.8938000000000003E-2</v>
      </c>
      <c r="G969" s="9">
        <v>1.27983E-2</v>
      </c>
      <c r="H969" s="3">
        <v>3.67367E-12</v>
      </c>
      <c r="I969" s="7">
        <f t="shared" si="15"/>
        <v>48.291438890736494</v>
      </c>
    </row>
    <row r="970" spans="1:9" x14ac:dyDescent="0.25">
      <c r="A970" t="s">
        <v>876</v>
      </c>
      <c r="B970" s="2" t="s">
        <v>953</v>
      </c>
      <c r="C970" s="2" t="s">
        <v>24</v>
      </c>
      <c r="D970" s="2" t="s">
        <v>23</v>
      </c>
      <c r="E970" s="9">
        <v>2.6239999999999999E-2</v>
      </c>
      <c r="F970" s="5">
        <v>0.36796400000000001</v>
      </c>
      <c r="G970" s="9">
        <v>3.4076299999999997E-2</v>
      </c>
      <c r="H970" s="3">
        <v>3.5091299999999997E-27</v>
      </c>
      <c r="I970" s="7">
        <f t="shared" si="15"/>
        <v>116.60194545141874</v>
      </c>
    </row>
    <row r="971" spans="1:9" x14ac:dyDescent="0.25">
      <c r="A971" t="s">
        <v>876</v>
      </c>
      <c r="B971" s="2" t="s">
        <v>954</v>
      </c>
      <c r="C971" s="2" t="s">
        <v>25</v>
      </c>
      <c r="D971" s="2" t="s">
        <v>26</v>
      </c>
      <c r="E971" s="9">
        <v>0.1033</v>
      </c>
      <c r="F971" s="5">
        <v>0.118093</v>
      </c>
      <c r="G971" s="9">
        <v>2.0830000000000001E-2</v>
      </c>
      <c r="H971" s="3">
        <v>1.4332099999999999E-8</v>
      </c>
      <c r="I971" s="7">
        <f t="shared" si="15"/>
        <v>32.1417686624387</v>
      </c>
    </row>
    <row r="972" spans="1:9" x14ac:dyDescent="0.25">
      <c r="A972" t="s">
        <v>876</v>
      </c>
      <c r="B972" s="2" t="s">
        <v>955</v>
      </c>
      <c r="C972" s="2" t="s">
        <v>26</v>
      </c>
      <c r="D972" s="2" t="s">
        <v>25</v>
      </c>
      <c r="E972" s="9">
        <v>0.38390000000000002</v>
      </c>
      <c r="F972" s="5">
        <v>9.3806E-2</v>
      </c>
      <c r="G972" s="9">
        <v>1.27914E-2</v>
      </c>
      <c r="H972" s="3">
        <v>2.2423300000000001E-13</v>
      </c>
      <c r="I972" s="7">
        <f t="shared" si="15"/>
        <v>53.780529661879797</v>
      </c>
    </row>
    <row r="973" spans="1:9" x14ac:dyDescent="0.25">
      <c r="A973" t="s">
        <v>876</v>
      </c>
      <c r="B973" s="2" t="s">
        <v>955</v>
      </c>
      <c r="C973" s="2" t="s">
        <v>26</v>
      </c>
      <c r="D973" s="2" t="s">
        <v>25</v>
      </c>
      <c r="E973" s="9">
        <v>0.38390000000000002</v>
      </c>
      <c r="F973" s="5">
        <v>9.3806E-2</v>
      </c>
      <c r="G973" s="9">
        <v>1.27914E-2</v>
      </c>
      <c r="H973" s="3">
        <v>2.2423300000000001E-13</v>
      </c>
      <c r="I973" s="7">
        <f t="shared" si="15"/>
        <v>53.780529661879797</v>
      </c>
    </row>
    <row r="974" spans="1:9" x14ac:dyDescent="0.25">
      <c r="A974" t="s">
        <v>876</v>
      </c>
      <c r="B974" s="2" t="s">
        <v>956</v>
      </c>
      <c r="C974" s="2" t="s">
        <v>24</v>
      </c>
      <c r="D974" s="2" t="s">
        <v>23</v>
      </c>
      <c r="E974" s="9">
        <v>0.32929999999999998</v>
      </c>
      <c r="F974" s="5">
        <v>-7.5757900000000003E-2</v>
      </c>
      <c r="G974" s="9">
        <v>1.3301E-2</v>
      </c>
      <c r="H974" s="3">
        <v>1.2291400000000001E-8</v>
      </c>
      <c r="I974" s="7">
        <f t="shared" si="15"/>
        <v>32.440479751303833</v>
      </c>
    </row>
    <row r="975" spans="1:9" x14ac:dyDescent="0.25">
      <c r="A975" t="s">
        <v>876</v>
      </c>
      <c r="B975" s="2" t="s">
        <v>957</v>
      </c>
      <c r="C975" s="2" t="s">
        <v>23</v>
      </c>
      <c r="D975" s="2" t="s">
        <v>24</v>
      </c>
      <c r="E975" s="9">
        <v>0.73199999999999998</v>
      </c>
      <c r="F975" s="5">
        <v>-0.28495900000000002</v>
      </c>
      <c r="G975" s="9">
        <v>1.3809E-2</v>
      </c>
      <c r="H975" s="3">
        <v>1.31009E-94</v>
      </c>
      <c r="I975" s="7">
        <f t="shared" si="15"/>
        <v>425.83396362048745</v>
      </c>
    </row>
    <row r="976" spans="1:9" x14ac:dyDescent="0.25">
      <c r="A976" t="s">
        <v>876</v>
      </c>
      <c r="B976" s="2" t="s">
        <v>958</v>
      </c>
      <c r="C976" s="2" t="s">
        <v>26</v>
      </c>
      <c r="D976" s="2" t="s">
        <v>25</v>
      </c>
      <c r="E976" s="9">
        <v>0.51100000000000001</v>
      </c>
      <c r="F976" s="5">
        <v>0.122709</v>
      </c>
      <c r="G976" s="9">
        <v>1.29368E-2</v>
      </c>
      <c r="H976" s="3">
        <v>2.4176900000000002E-21</v>
      </c>
      <c r="I976" s="7">
        <f t="shared" si="15"/>
        <v>89.970286944307475</v>
      </c>
    </row>
    <row r="977" spans="1:9" x14ac:dyDescent="0.25">
      <c r="A977" t="s">
        <v>876</v>
      </c>
      <c r="B977" s="2" t="s">
        <v>959</v>
      </c>
      <c r="C977" s="2" t="s">
        <v>24</v>
      </c>
      <c r="D977" s="2" t="s">
        <v>23</v>
      </c>
      <c r="E977" s="9">
        <v>0.75090000000000001</v>
      </c>
      <c r="F977" s="5">
        <v>0.108669</v>
      </c>
      <c r="G977" s="9">
        <v>1.46906E-2</v>
      </c>
      <c r="H977" s="3">
        <v>1.39155E-13</v>
      </c>
      <c r="I977" s="7">
        <f t="shared" si="15"/>
        <v>54.718259356056471</v>
      </c>
    </row>
    <row r="978" spans="1:9" x14ac:dyDescent="0.25">
      <c r="A978" t="s">
        <v>876</v>
      </c>
      <c r="B978" s="2" t="s">
        <v>960</v>
      </c>
      <c r="C978" s="2" t="s">
        <v>24</v>
      </c>
      <c r="D978" s="2" t="s">
        <v>23</v>
      </c>
      <c r="E978" s="9">
        <v>0.1477</v>
      </c>
      <c r="F978" s="5">
        <v>-0.14269599999999999</v>
      </c>
      <c r="G978" s="9">
        <v>1.8154799999999999E-2</v>
      </c>
      <c r="H978" s="3">
        <v>3.8432600000000001E-15</v>
      </c>
      <c r="I978" s="7">
        <f t="shared" si="15"/>
        <v>61.77896963608481</v>
      </c>
    </row>
    <row r="979" spans="1:9" x14ac:dyDescent="0.25">
      <c r="A979" t="s">
        <v>876</v>
      </c>
      <c r="B979" s="2" t="s">
        <v>961</v>
      </c>
      <c r="C979" s="2" t="s">
        <v>25</v>
      </c>
      <c r="D979" s="2" t="s">
        <v>26</v>
      </c>
      <c r="E979" s="9">
        <v>0.2878</v>
      </c>
      <c r="F979" s="5">
        <v>0.17025699999999999</v>
      </c>
      <c r="G979" s="9">
        <v>1.32458E-2</v>
      </c>
      <c r="H979" s="3">
        <v>8.1978500000000001E-38</v>
      </c>
      <c r="I979" s="7">
        <f t="shared" si="15"/>
        <v>165.21655670967161</v>
      </c>
    </row>
    <row r="980" spans="1:9" x14ac:dyDescent="0.25">
      <c r="A980" t="s">
        <v>876</v>
      </c>
      <c r="B980" s="2" t="s">
        <v>962</v>
      </c>
      <c r="C980" s="2" t="s">
        <v>24</v>
      </c>
      <c r="D980" s="2" t="s">
        <v>25</v>
      </c>
      <c r="E980" s="9">
        <v>0.35360000000000003</v>
      </c>
      <c r="F980" s="5">
        <v>-8.9546700000000007E-2</v>
      </c>
      <c r="G980" s="9">
        <v>1.33101E-2</v>
      </c>
      <c r="H980" s="3">
        <v>1.7234600000000001E-11</v>
      </c>
      <c r="I980" s="7">
        <f t="shared" si="15"/>
        <v>45.262291234781706</v>
      </c>
    </row>
    <row r="981" spans="1:9" x14ac:dyDescent="0.25">
      <c r="A981" t="s">
        <v>876</v>
      </c>
      <c r="B981" s="2" t="s">
        <v>963</v>
      </c>
      <c r="C981" s="2" t="s">
        <v>26</v>
      </c>
      <c r="D981" s="2" t="s">
        <v>25</v>
      </c>
      <c r="E981" s="9">
        <v>0.45590000000000003</v>
      </c>
      <c r="F981" s="5">
        <v>9.77156E-2</v>
      </c>
      <c r="G981" s="9">
        <v>1.27881E-2</v>
      </c>
      <c r="H981" s="3">
        <v>2.1527799999999999E-14</v>
      </c>
      <c r="I981" s="7">
        <f t="shared" si="15"/>
        <v>58.386945888550294</v>
      </c>
    </row>
    <row r="982" spans="1:9" x14ac:dyDescent="0.25">
      <c r="A982" t="s">
        <v>964</v>
      </c>
      <c r="B982" s="2" t="s">
        <v>880</v>
      </c>
      <c r="C982" s="2" t="s">
        <v>25</v>
      </c>
      <c r="D982" s="2" t="s">
        <v>24</v>
      </c>
      <c r="E982" s="9">
        <v>0.65039999999999998</v>
      </c>
      <c r="F982" s="5">
        <v>-0.14974999999999999</v>
      </c>
      <c r="G982" s="9">
        <v>1.2298999999999999E-2</v>
      </c>
      <c r="H982" s="3">
        <v>4.1900000000000004E-34</v>
      </c>
      <c r="I982" s="7">
        <f t="shared" si="15"/>
        <v>148.24978052978554</v>
      </c>
    </row>
    <row r="983" spans="1:9" x14ac:dyDescent="0.25">
      <c r="A983" t="s">
        <v>964</v>
      </c>
      <c r="B983" s="2" t="s">
        <v>965</v>
      </c>
      <c r="C983" s="2" t="s">
        <v>23</v>
      </c>
      <c r="D983" s="2" t="s">
        <v>26</v>
      </c>
      <c r="E983" s="9">
        <v>0.49249999999999999</v>
      </c>
      <c r="F983" s="5">
        <v>-7.0387000000000005E-2</v>
      </c>
      <c r="G983" s="9">
        <v>1.19822E-2</v>
      </c>
      <c r="H983" s="3">
        <v>4.25E-9</v>
      </c>
      <c r="I983" s="7">
        <f t="shared" si="15"/>
        <v>34.507363760314398</v>
      </c>
    </row>
    <row r="984" spans="1:9" x14ac:dyDescent="0.25">
      <c r="A984" t="s">
        <v>964</v>
      </c>
      <c r="B984" s="2" t="s">
        <v>966</v>
      </c>
      <c r="C984" s="2" t="s">
        <v>26</v>
      </c>
      <c r="D984" s="2" t="s">
        <v>25</v>
      </c>
      <c r="E984" s="9">
        <v>0.65780000000000005</v>
      </c>
      <c r="F984" s="5">
        <v>-9.0408600000000006E-2</v>
      </c>
      <c r="G984" s="9">
        <v>1.26389E-2</v>
      </c>
      <c r="H984" s="3">
        <v>8.4800000000000002E-13</v>
      </c>
      <c r="I984" s="7">
        <f t="shared" si="15"/>
        <v>51.168293467287299</v>
      </c>
    </row>
    <row r="985" spans="1:9" x14ac:dyDescent="0.25">
      <c r="A985" t="s">
        <v>964</v>
      </c>
      <c r="B985" s="2" t="s">
        <v>967</v>
      </c>
      <c r="C985" s="2" t="s">
        <v>26</v>
      </c>
      <c r="D985" s="2" t="s">
        <v>25</v>
      </c>
      <c r="E985" s="9">
        <v>0.1978</v>
      </c>
      <c r="F985" s="5">
        <v>-0.14927000000000001</v>
      </c>
      <c r="G985" s="9">
        <v>1.6440400000000001E-2</v>
      </c>
      <c r="H985" s="3">
        <v>1.0900000000000001E-19</v>
      </c>
      <c r="I985" s="7">
        <f t="shared" ref="I985:I1048" si="16">F985^2/G985^2</f>
        <v>82.436644496768153</v>
      </c>
    </row>
    <row r="986" spans="1:9" x14ac:dyDescent="0.25">
      <c r="A986" t="s">
        <v>964</v>
      </c>
      <c r="B986" s="2" t="s">
        <v>968</v>
      </c>
      <c r="C986" s="2" t="s">
        <v>26</v>
      </c>
      <c r="D986" s="2" t="s">
        <v>25</v>
      </c>
      <c r="E986" s="9">
        <v>0.31950000000000001</v>
      </c>
      <c r="F986" s="5">
        <v>0.133849</v>
      </c>
      <c r="G986" s="9">
        <v>1.2854900000000001E-2</v>
      </c>
      <c r="H986" s="3">
        <v>2.1799999999999998E-25</v>
      </c>
      <c r="I986" s="7">
        <f t="shared" si="16"/>
        <v>108.41586935461339</v>
      </c>
    </row>
    <row r="987" spans="1:9" x14ac:dyDescent="0.25">
      <c r="A987" t="s">
        <v>964</v>
      </c>
      <c r="B987" s="2" t="s">
        <v>969</v>
      </c>
      <c r="C987" s="2" t="s">
        <v>23</v>
      </c>
      <c r="D987" s="2" t="s">
        <v>24</v>
      </c>
      <c r="E987" s="9">
        <v>8.6809999999999998E-2</v>
      </c>
      <c r="F987" s="5">
        <v>0.155227</v>
      </c>
      <c r="G987" s="9">
        <v>2.07601E-2</v>
      </c>
      <c r="H987" s="3">
        <v>7.5899999999999997E-14</v>
      </c>
      <c r="I987" s="7">
        <f t="shared" si="16"/>
        <v>55.908217497897496</v>
      </c>
    </row>
    <row r="988" spans="1:9" x14ac:dyDescent="0.25">
      <c r="A988" t="s">
        <v>964</v>
      </c>
      <c r="B988" s="2" t="s">
        <v>970</v>
      </c>
      <c r="C988" s="2" t="s">
        <v>25</v>
      </c>
      <c r="D988" s="2" t="s">
        <v>24</v>
      </c>
      <c r="E988" s="9">
        <v>8.1430000000000002E-2</v>
      </c>
      <c r="F988" s="5">
        <v>0.279727</v>
      </c>
      <c r="G988" s="9">
        <v>1.9822200000000002E-2</v>
      </c>
      <c r="H988" s="3">
        <v>3.2100000000000001E-45</v>
      </c>
      <c r="I988" s="7">
        <f t="shared" si="16"/>
        <v>199.14301035632667</v>
      </c>
    </row>
    <row r="989" spans="1:9" x14ac:dyDescent="0.25">
      <c r="A989" t="s">
        <v>964</v>
      </c>
      <c r="B989" s="2" t="s">
        <v>971</v>
      </c>
      <c r="C989" s="2" t="s">
        <v>23</v>
      </c>
      <c r="D989" s="2" t="s">
        <v>24</v>
      </c>
      <c r="E989" s="9">
        <v>7.1550000000000002E-2</v>
      </c>
      <c r="F989" s="5">
        <v>-0.15784699999999999</v>
      </c>
      <c r="G989" s="9">
        <v>2.4003099999999999E-2</v>
      </c>
      <c r="H989" s="3">
        <v>4.8299999999999997E-11</v>
      </c>
      <c r="I989" s="7">
        <f t="shared" si="16"/>
        <v>43.245208518031355</v>
      </c>
    </row>
    <row r="990" spans="1:9" x14ac:dyDescent="0.25">
      <c r="A990" t="s">
        <v>964</v>
      </c>
      <c r="B990" s="2" t="s">
        <v>972</v>
      </c>
      <c r="C990" s="2" t="s">
        <v>24</v>
      </c>
      <c r="D990" s="2" t="s">
        <v>23</v>
      </c>
      <c r="E990" s="9">
        <v>0.1517</v>
      </c>
      <c r="F990" s="5">
        <v>-0.109139</v>
      </c>
      <c r="G990" s="9">
        <v>1.6897200000000001E-2</v>
      </c>
      <c r="H990" s="3">
        <v>1.05E-10</v>
      </c>
      <c r="I990" s="7">
        <f t="shared" si="16"/>
        <v>41.718669685321409</v>
      </c>
    </row>
    <row r="991" spans="1:9" x14ac:dyDescent="0.25">
      <c r="A991" t="s">
        <v>964</v>
      </c>
      <c r="B991" s="2" t="s">
        <v>973</v>
      </c>
      <c r="C991" s="2" t="s">
        <v>25</v>
      </c>
      <c r="D991" s="2" t="s">
        <v>24</v>
      </c>
      <c r="E991" s="9">
        <v>0.44440000000000002</v>
      </c>
      <c r="F991" s="5">
        <v>0.18073700000000001</v>
      </c>
      <c r="G991" s="9">
        <v>1.2057200000000001E-2</v>
      </c>
      <c r="H991" s="3">
        <v>8.54E-51</v>
      </c>
      <c r="I991" s="7">
        <f t="shared" si="16"/>
        <v>224.69903578734639</v>
      </c>
    </row>
    <row r="992" spans="1:9" x14ac:dyDescent="0.25">
      <c r="A992" t="s">
        <v>964</v>
      </c>
      <c r="B992" s="2" t="s">
        <v>974</v>
      </c>
      <c r="C992" s="2" t="s">
        <v>26</v>
      </c>
      <c r="D992" s="2" t="s">
        <v>25</v>
      </c>
      <c r="E992" s="9">
        <v>8.0240000000000006E-2</v>
      </c>
      <c r="F992" s="5">
        <v>-0.15768699999999999</v>
      </c>
      <c r="G992" s="9">
        <v>2.3316199999999999E-2</v>
      </c>
      <c r="H992" s="3">
        <v>1.35E-11</v>
      </c>
      <c r="I992" s="7">
        <f t="shared" si="16"/>
        <v>45.737901800949516</v>
      </c>
    </row>
    <row r="993" spans="1:9" x14ac:dyDescent="0.25">
      <c r="A993" t="s">
        <v>964</v>
      </c>
      <c r="B993" s="2" t="s">
        <v>975</v>
      </c>
      <c r="C993" s="2" t="s">
        <v>24</v>
      </c>
      <c r="D993" s="2" t="s">
        <v>23</v>
      </c>
      <c r="E993" s="9">
        <v>0.14269999999999999</v>
      </c>
      <c r="F993" s="5">
        <v>0.132662</v>
      </c>
      <c r="G993" s="9">
        <v>1.7165400000000001E-2</v>
      </c>
      <c r="H993" s="3">
        <v>1.09E-14</v>
      </c>
      <c r="I993" s="7">
        <f t="shared" si="16"/>
        <v>59.728997365663943</v>
      </c>
    </row>
    <row r="994" spans="1:9" x14ac:dyDescent="0.25">
      <c r="A994" t="s">
        <v>964</v>
      </c>
      <c r="B994" s="2" t="s">
        <v>976</v>
      </c>
      <c r="C994" s="2" t="s">
        <v>23</v>
      </c>
      <c r="D994" s="2" t="s">
        <v>26</v>
      </c>
      <c r="E994" s="9">
        <v>0.1346</v>
      </c>
      <c r="F994" s="5">
        <v>0.226326</v>
      </c>
      <c r="G994" s="9">
        <v>2.08449E-2</v>
      </c>
      <c r="H994" s="3">
        <v>1.83E-27</v>
      </c>
      <c r="I994" s="7">
        <f t="shared" si="16"/>
        <v>117.88790879537868</v>
      </c>
    </row>
    <row r="995" spans="1:9" x14ac:dyDescent="0.25">
      <c r="A995" t="s">
        <v>964</v>
      </c>
      <c r="B995" s="2" t="s">
        <v>891</v>
      </c>
      <c r="C995" s="2" t="s">
        <v>26</v>
      </c>
      <c r="D995" s="2" t="s">
        <v>25</v>
      </c>
      <c r="E995" s="9">
        <v>0.42299999999999999</v>
      </c>
      <c r="F995" s="5">
        <v>0.16892199999999999</v>
      </c>
      <c r="G995" s="9">
        <v>1.2180099999999999E-2</v>
      </c>
      <c r="H995" s="3">
        <v>9.8000000000000006E-44</v>
      </c>
      <c r="I995" s="7">
        <f t="shared" si="16"/>
        <v>192.34049156359552</v>
      </c>
    </row>
    <row r="996" spans="1:9" x14ac:dyDescent="0.25">
      <c r="A996" t="s">
        <v>964</v>
      </c>
      <c r="B996" s="2" t="s">
        <v>977</v>
      </c>
      <c r="C996" s="2" t="s">
        <v>25</v>
      </c>
      <c r="D996" s="2" t="s">
        <v>26</v>
      </c>
      <c r="E996" s="9">
        <v>0.28039999999999998</v>
      </c>
      <c r="F996" s="5">
        <v>-0.14991299999999999</v>
      </c>
      <c r="G996" s="9">
        <v>1.37993E-2</v>
      </c>
      <c r="H996" s="3">
        <v>1.7100000000000001E-27</v>
      </c>
      <c r="I996" s="7">
        <f t="shared" si="16"/>
        <v>118.02240970449751</v>
      </c>
    </row>
    <row r="997" spans="1:9" x14ac:dyDescent="0.25">
      <c r="A997" t="s">
        <v>964</v>
      </c>
      <c r="B997" s="2" t="s">
        <v>978</v>
      </c>
      <c r="C997" s="2" t="s">
        <v>25</v>
      </c>
      <c r="D997" s="2" t="s">
        <v>26</v>
      </c>
      <c r="E997" s="9">
        <v>0.24010000000000001</v>
      </c>
      <c r="F997" s="5">
        <v>0.13436400000000001</v>
      </c>
      <c r="G997" s="9">
        <v>1.3744299999999999E-2</v>
      </c>
      <c r="H997" s="3">
        <v>1.43E-22</v>
      </c>
      <c r="I997" s="7">
        <f t="shared" si="16"/>
        <v>95.569782237638506</v>
      </c>
    </row>
    <row r="998" spans="1:9" x14ac:dyDescent="0.25">
      <c r="A998" t="s">
        <v>964</v>
      </c>
      <c r="B998" s="2" t="s">
        <v>979</v>
      </c>
      <c r="C998" s="2" t="s">
        <v>25</v>
      </c>
      <c r="D998" s="2" t="s">
        <v>26</v>
      </c>
      <c r="E998" s="9">
        <v>0.3155</v>
      </c>
      <c r="F998" s="5">
        <v>-0.14169300000000001</v>
      </c>
      <c r="G998" s="9">
        <v>1.34477E-2</v>
      </c>
      <c r="H998" s="3">
        <v>5.8599999999999995E-26</v>
      </c>
      <c r="I998" s="7">
        <f t="shared" si="16"/>
        <v>111.01988342832482</v>
      </c>
    </row>
    <row r="999" spans="1:9" x14ac:dyDescent="0.25">
      <c r="A999" t="s">
        <v>964</v>
      </c>
      <c r="B999" s="2" t="s">
        <v>980</v>
      </c>
      <c r="C999" s="2" t="s">
        <v>24</v>
      </c>
      <c r="D999" s="2" t="s">
        <v>23</v>
      </c>
      <c r="E999" s="9">
        <v>0.81059999999999999</v>
      </c>
      <c r="F999" s="5">
        <v>8.7178699999999998E-2</v>
      </c>
      <c r="G999" s="9">
        <v>1.5198400000000001E-2</v>
      </c>
      <c r="H999" s="3">
        <v>9.6899999999999994E-9</v>
      </c>
      <c r="I999" s="7">
        <f t="shared" si="16"/>
        <v>32.902207465510173</v>
      </c>
    </row>
    <row r="1000" spans="1:9" x14ac:dyDescent="0.25">
      <c r="A1000" t="s">
        <v>964</v>
      </c>
      <c r="B1000" s="2" t="s">
        <v>981</v>
      </c>
      <c r="C1000" s="2" t="s">
        <v>26</v>
      </c>
      <c r="D1000" s="2" t="s">
        <v>25</v>
      </c>
      <c r="E1000" s="9">
        <v>0.25929999999999997</v>
      </c>
      <c r="F1000" s="5">
        <v>0.115366</v>
      </c>
      <c r="G1000" s="9">
        <v>1.36242E-2</v>
      </c>
      <c r="H1000" s="3">
        <v>2.4999999999999999E-17</v>
      </c>
      <c r="I1000" s="7">
        <f t="shared" si="16"/>
        <v>71.702392847872346</v>
      </c>
    </row>
    <row r="1001" spans="1:9" x14ac:dyDescent="0.25">
      <c r="A1001" t="s">
        <v>964</v>
      </c>
      <c r="B1001" s="2" t="s">
        <v>982</v>
      </c>
      <c r="C1001" s="2" t="s">
        <v>25</v>
      </c>
      <c r="D1001" s="2" t="s">
        <v>26</v>
      </c>
      <c r="E1001" s="9">
        <v>0.3906</v>
      </c>
      <c r="F1001" s="5">
        <v>0.18718000000000001</v>
      </c>
      <c r="G1001" s="9">
        <v>1.2245799999999999E-2</v>
      </c>
      <c r="H1001" s="3">
        <v>9.5900000000000005E-53</v>
      </c>
      <c r="I1001" s="7">
        <f t="shared" si="16"/>
        <v>233.63858184881411</v>
      </c>
    </row>
    <row r="1002" spans="1:9" x14ac:dyDescent="0.25">
      <c r="A1002" t="s">
        <v>964</v>
      </c>
      <c r="B1002" s="2" t="s">
        <v>897</v>
      </c>
      <c r="C1002" s="2" t="s">
        <v>25</v>
      </c>
      <c r="D1002" s="2" t="s">
        <v>24</v>
      </c>
      <c r="E1002" s="9">
        <v>2.2859999999999998E-2</v>
      </c>
      <c r="F1002" s="5">
        <v>-0.79176999999999997</v>
      </c>
      <c r="G1002" s="9">
        <v>5.26931E-2</v>
      </c>
      <c r="H1002" s="3">
        <v>4.9599999999999998E-51</v>
      </c>
      <c r="I1002" s="7">
        <f t="shared" si="16"/>
        <v>225.78266038047011</v>
      </c>
    </row>
    <row r="1003" spans="1:9" x14ac:dyDescent="0.25">
      <c r="A1003" t="s">
        <v>964</v>
      </c>
      <c r="B1003" s="2" t="s">
        <v>983</v>
      </c>
      <c r="C1003" s="2" t="s">
        <v>26</v>
      </c>
      <c r="D1003" s="2" t="s">
        <v>25</v>
      </c>
      <c r="E1003" s="9">
        <v>0.442</v>
      </c>
      <c r="F1003" s="5">
        <v>9.11854E-2</v>
      </c>
      <c r="G1003" s="9">
        <v>1.18917E-2</v>
      </c>
      <c r="H1003" s="3">
        <v>1.7500000000000001E-14</v>
      </c>
      <c r="I1003" s="7">
        <f t="shared" si="16"/>
        <v>58.798023332344073</v>
      </c>
    </row>
    <row r="1004" spans="1:9" x14ac:dyDescent="0.25">
      <c r="A1004" t="s">
        <v>964</v>
      </c>
      <c r="B1004" s="2" t="s">
        <v>984</v>
      </c>
      <c r="C1004" s="2" t="s">
        <v>24</v>
      </c>
      <c r="D1004" s="2" t="s">
        <v>23</v>
      </c>
      <c r="E1004" s="9">
        <v>0.41849999999999998</v>
      </c>
      <c r="F1004" s="5">
        <v>-0.10417700000000001</v>
      </c>
      <c r="G1004" s="9">
        <v>1.23587E-2</v>
      </c>
      <c r="H1004" s="3">
        <v>3.4700000000000002E-17</v>
      </c>
      <c r="I1004" s="7">
        <f t="shared" si="16"/>
        <v>71.055567669475593</v>
      </c>
    </row>
    <row r="1005" spans="1:9" x14ac:dyDescent="0.25">
      <c r="A1005" t="s">
        <v>964</v>
      </c>
      <c r="B1005" s="2" t="s">
        <v>985</v>
      </c>
      <c r="C1005" s="2" t="s">
        <v>23</v>
      </c>
      <c r="D1005" s="2" t="s">
        <v>24</v>
      </c>
      <c r="E1005" s="9">
        <v>0.4249</v>
      </c>
      <c r="F1005" s="5">
        <v>-0.127246</v>
      </c>
      <c r="G1005" s="9">
        <v>1.2216899999999999E-2</v>
      </c>
      <c r="H1005" s="3">
        <v>2.11E-25</v>
      </c>
      <c r="I1005" s="7">
        <f t="shared" si="16"/>
        <v>108.48413741561951</v>
      </c>
    </row>
    <row r="1006" spans="1:9" x14ac:dyDescent="0.25">
      <c r="A1006" t="s">
        <v>964</v>
      </c>
      <c r="B1006" s="2" t="s">
        <v>986</v>
      </c>
      <c r="C1006" s="2" t="s">
        <v>23</v>
      </c>
      <c r="D1006" s="2" t="s">
        <v>24</v>
      </c>
      <c r="E1006" s="9">
        <v>0.37569999999999998</v>
      </c>
      <c r="F1006" s="5">
        <v>-0.122687</v>
      </c>
      <c r="G1006" s="9">
        <v>1.25708E-2</v>
      </c>
      <c r="H1006" s="3">
        <v>1.6800000000000001E-22</v>
      </c>
      <c r="I1006" s="7">
        <f t="shared" si="16"/>
        <v>95.251376459564014</v>
      </c>
    </row>
    <row r="1007" spans="1:9" x14ac:dyDescent="0.25">
      <c r="A1007" t="s">
        <v>964</v>
      </c>
      <c r="B1007" s="2" t="s">
        <v>987</v>
      </c>
      <c r="C1007" s="2" t="s">
        <v>26</v>
      </c>
      <c r="D1007" s="2" t="s">
        <v>25</v>
      </c>
      <c r="E1007" s="9">
        <v>0.43059999999999998</v>
      </c>
      <c r="F1007" s="5">
        <v>0.114508</v>
      </c>
      <c r="G1007" s="9">
        <v>1.19519E-2</v>
      </c>
      <c r="H1007" s="3">
        <v>9.6400000000000007E-22</v>
      </c>
      <c r="I1007" s="7">
        <f t="shared" si="16"/>
        <v>91.790504548762939</v>
      </c>
    </row>
    <row r="1008" spans="1:9" x14ac:dyDescent="0.25">
      <c r="A1008" t="s">
        <v>964</v>
      </c>
      <c r="B1008" s="2" t="s">
        <v>988</v>
      </c>
      <c r="C1008" s="2" t="s">
        <v>25</v>
      </c>
      <c r="D1008" s="2" t="s">
        <v>26</v>
      </c>
      <c r="E1008" s="9">
        <v>0.42120000000000002</v>
      </c>
      <c r="F1008" s="5">
        <v>0.102575</v>
      </c>
      <c r="G1008" s="9">
        <v>1.2598399999999999E-2</v>
      </c>
      <c r="H1008" s="3">
        <v>3.8900000000000001E-16</v>
      </c>
      <c r="I1008" s="7">
        <f t="shared" si="16"/>
        <v>66.290648111790176</v>
      </c>
    </row>
    <row r="1009" spans="1:9" x14ac:dyDescent="0.25">
      <c r="A1009" t="s">
        <v>964</v>
      </c>
      <c r="B1009" s="2" t="s">
        <v>903</v>
      </c>
      <c r="C1009" s="2" t="s">
        <v>23</v>
      </c>
      <c r="D1009" s="2" t="s">
        <v>26</v>
      </c>
      <c r="E1009" s="9">
        <v>0.38969999999999999</v>
      </c>
      <c r="F1009" s="5">
        <v>-0.126945</v>
      </c>
      <c r="G1009" s="9">
        <v>1.3561999999999999E-2</v>
      </c>
      <c r="H1009" s="3">
        <v>7.9500000000000006E-21</v>
      </c>
      <c r="I1009" s="7">
        <f t="shared" si="16"/>
        <v>87.616060051244887</v>
      </c>
    </row>
    <row r="1010" spans="1:9" x14ac:dyDescent="0.25">
      <c r="A1010" t="s">
        <v>964</v>
      </c>
      <c r="B1010" s="2" t="s">
        <v>989</v>
      </c>
      <c r="C1010" s="2" t="s">
        <v>23</v>
      </c>
      <c r="D1010" s="2" t="s">
        <v>24</v>
      </c>
      <c r="E1010" s="9">
        <v>0.68940000000000001</v>
      </c>
      <c r="F1010" s="5">
        <v>9.7708100000000006E-2</v>
      </c>
      <c r="G1010" s="9">
        <v>1.31392E-2</v>
      </c>
      <c r="H1010" s="3">
        <v>1.03E-13</v>
      </c>
      <c r="I1010" s="7">
        <f t="shared" si="16"/>
        <v>55.299765506743704</v>
      </c>
    </row>
    <row r="1011" spans="1:9" x14ac:dyDescent="0.25">
      <c r="A1011" t="s">
        <v>964</v>
      </c>
      <c r="B1011" s="2" t="s">
        <v>904</v>
      </c>
      <c r="C1011" s="2" t="s">
        <v>24</v>
      </c>
      <c r="D1011" s="2" t="s">
        <v>25</v>
      </c>
      <c r="E1011" s="9">
        <v>0.6048</v>
      </c>
      <c r="F1011" s="5">
        <v>8.0009700000000003E-2</v>
      </c>
      <c r="G1011" s="9">
        <v>1.24517E-2</v>
      </c>
      <c r="H1011" s="3">
        <v>1.3100000000000001E-10</v>
      </c>
      <c r="I1011" s="7">
        <f t="shared" si="16"/>
        <v>41.288393652123347</v>
      </c>
    </row>
    <row r="1012" spans="1:9" x14ac:dyDescent="0.25">
      <c r="A1012" t="s">
        <v>964</v>
      </c>
      <c r="B1012" s="2" t="s">
        <v>990</v>
      </c>
      <c r="C1012" s="2" t="s">
        <v>23</v>
      </c>
      <c r="D1012" s="2" t="s">
        <v>24</v>
      </c>
      <c r="E1012" s="9">
        <v>0.17019999999999999</v>
      </c>
      <c r="F1012" s="5">
        <v>-0.10921500000000001</v>
      </c>
      <c r="G1012" s="9">
        <v>1.6719100000000001E-2</v>
      </c>
      <c r="H1012" s="3">
        <v>6.4699999999999994E-11</v>
      </c>
      <c r="I1012" s="7">
        <f t="shared" si="16"/>
        <v>42.671586453856982</v>
      </c>
    </row>
    <row r="1013" spans="1:9" x14ac:dyDescent="0.25">
      <c r="A1013" t="s">
        <v>964</v>
      </c>
      <c r="B1013" s="2" t="s">
        <v>991</v>
      </c>
      <c r="C1013" s="2" t="s">
        <v>23</v>
      </c>
      <c r="D1013" s="2" t="s">
        <v>24</v>
      </c>
      <c r="E1013" s="9">
        <v>0.30299999999999999</v>
      </c>
      <c r="F1013" s="5">
        <v>-0.11137900000000001</v>
      </c>
      <c r="G1013" s="9">
        <v>1.3383000000000001E-2</v>
      </c>
      <c r="H1013" s="3">
        <v>8.62E-17</v>
      </c>
      <c r="I1013" s="7">
        <f t="shared" si="16"/>
        <v>69.262740748233568</v>
      </c>
    </row>
    <row r="1014" spans="1:9" x14ac:dyDescent="0.25">
      <c r="A1014" t="s">
        <v>964</v>
      </c>
      <c r="B1014" s="2" t="s">
        <v>992</v>
      </c>
      <c r="C1014" s="2" t="s">
        <v>23</v>
      </c>
      <c r="D1014" s="2" t="s">
        <v>24</v>
      </c>
      <c r="E1014" s="9">
        <v>2.2460000000000001E-2</v>
      </c>
      <c r="F1014" s="5">
        <v>-0.28446100000000002</v>
      </c>
      <c r="G1014" s="9">
        <v>4.5090100000000001E-2</v>
      </c>
      <c r="H1014" s="3">
        <v>2.8100000000000001E-10</v>
      </c>
      <c r="I1014" s="7">
        <f t="shared" si="16"/>
        <v>39.79999961841942</v>
      </c>
    </row>
    <row r="1015" spans="1:9" x14ac:dyDescent="0.25">
      <c r="A1015" t="s">
        <v>964</v>
      </c>
      <c r="B1015" s="2" t="s">
        <v>993</v>
      </c>
      <c r="C1015" s="2" t="s">
        <v>23</v>
      </c>
      <c r="D1015" s="2" t="s">
        <v>24</v>
      </c>
      <c r="E1015" s="9">
        <v>0.2364</v>
      </c>
      <c r="F1015" s="5">
        <v>0.128384</v>
      </c>
      <c r="G1015" s="9">
        <v>1.3960200000000001E-2</v>
      </c>
      <c r="H1015" s="3">
        <v>3.7000000000000001E-20</v>
      </c>
      <c r="I1015" s="7">
        <f t="shared" si="16"/>
        <v>84.574321996550708</v>
      </c>
    </row>
    <row r="1016" spans="1:9" x14ac:dyDescent="0.25">
      <c r="A1016" t="s">
        <v>964</v>
      </c>
      <c r="B1016" s="2" t="s">
        <v>994</v>
      </c>
      <c r="C1016" s="2" t="s">
        <v>23</v>
      </c>
      <c r="D1016" s="2" t="s">
        <v>24</v>
      </c>
      <c r="E1016" s="9">
        <v>0.1226</v>
      </c>
      <c r="F1016" s="5">
        <v>-0.119051</v>
      </c>
      <c r="G1016" s="9">
        <v>1.99954E-2</v>
      </c>
      <c r="H1016" s="3">
        <v>2.6200000000000001E-9</v>
      </c>
      <c r="I1016" s="7">
        <f t="shared" si="16"/>
        <v>35.449156239109627</v>
      </c>
    </row>
    <row r="1017" spans="1:9" x14ac:dyDescent="0.25">
      <c r="A1017" t="s">
        <v>964</v>
      </c>
      <c r="B1017" s="2" t="s">
        <v>995</v>
      </c>
      <c r="C1017" s="2" t="s">
        <v>26</v>
      </c>
      <c r="D1017" s="2" t="s">
        <v>25</v>
      </c>
      <c r="E1017" s="9">
        <v>0.41860000000000003</v>
      </c>
      <c r="F1017" s="5">
        <v>0.190197</v>
      </c>
      <c r="G1017" s="9">
        <v>1.20781E-2</v>
      </c>
      <c r="H1017" s="3">
        <v>7.1700000000000002E-56</v>
      </c>
      <c r="I1017" s="7">
        <f t="shared" si="16"/>
        <v>247.97624703583233</v>
      </c>
    </row>
    <row r="1018" spans="1:9" x14ac:dyDescent="0.25">
      <c r="A1018" t="s">
        <v>964</v>
      </c>
      <c r="B1018" s="2" t="s">
        <v>906</v>
      </c>
      <c r="C1018" s="2" t="s">
        <v>25</v>
      </c>
      <c r="D1018" s="2" t="s">
        <v>26</v>
      </c>
      <c r="E1018" s="9">
        <v>0.2797</v>
      </c>
      <c r="F1018" s="5">
        <v>7.9589499999999994E-2</v>
      </c>
      <c r="G1018" s="9">
        <v>1.34523E-2</v>
      </c>
      <c r="H1018" s="3">
        <v>3.29E-9</v>
      </c>
      <c r="I1018" s="7">
        <f t="shared" si="16"/>
        <v>35.004063645669596</v>
      </c>
    </row>
    <row r="1019" spans="1:9" x14ac:dyDescent="0.25">
      <c r="A1019" t="s">
        <v>964</v>
      </c>
      <c r="B1019" s="2" t="s">
        <v>996</v>
      </c>
      <c r="C1019" s="2" t="s">
        <v>25</v>
      </c>
      <c r="D1019" s="2" t="s">
        <v>24</v>
      </c>
      <c r="E1019" s="9">
        <v>0.62660000000000005</v>
      </c>
      <c r="F1019" s="5">
        <v>9.9594799999999997E-2</v>
      </c>
      <c r="G1019" s="9">
        <v>1.2704699999999999E-2</v>
      </c>
      <c r="H1019" s="3">
        <v>4.5299999999999999E-15</v>
      </c>
      <c r="I1019" s="7">
        <f t="shared" si="16"/>
        <v>61.453199495214115</v>
      </c>
    </row>
    <row r="1020" spans="1:9" x14ac:dyDescent="0.25">
      <c r="A1020" t="s">
        <v>964</v>
      </c>
      <c r="B1020" s="2" t="s">
        <v>997</v>
      </c>
      <c r="C1020" s="2" t="s">
        <v>25</v>
      </c>
      <c r="D1020" s="2" t="s">
        <v>24</v>
      </c>
      <c r="E1020" s="9">
        <v>0.34210000000000002</v>
      </c>
      <c r="F1020" s="5">
        <v>-8.53854E-2</v>
      </c>
      <c r="G1020" s="9">
        <v>1.3229899999999999E-2</v>
      </c>
      <c r="H1020" s="3">
        <v>1.09E-10</v>
      </c>
      <c r="I1020" s="7">
        <f t="shared" si="16"/>
        <v>41.653750515287854</v>
      </c>
    </row>
    <row r="1021" spans="1:9" x14ac:dyDescent="0.25">
      <c r="A1021" t="s">
        <v>964</v>
      </c>
      <c r="B1021" s="2" t="s">
        <v>998</v>
      </c>
      <c r="C1021" s="2" t="s">
        <v>25</v>
      </c>
      <c r="D1021" s="2" t="s">
        <v>26</v>
      </c>
      <c r="E1021" s="9">
        <v>0.2162</v>
      </c>
      <c r="F1021" s="5">
        <v>0.14766399999999999</v>
      </c>
      <c r="G1021" s="9">
        <v>1.43378E-2</v>
      </c>
      <c r="H1021" s="3">
        <v>7.13E-25</v>
      </c>
      <c r="I1021" s="7">
        <f t="shared" si="16"/>
        <v>106.06796122224142</v>
      </c>
    </row>
    <row r="1022" spans="1:9" x14ac:dyDescent="0.25">
      <c r="A1022" t="s">
        <v>964</v>
      </c>
      <c r="B1022" s="2" t="s">
        <v>999</v>
      </c>
      <c r="C1022" s="2" t="s">
        <v>23</v>
      </c>
      <c r="D1022" s="2" t="s">
        <v>24</v>
      </c>
      <c r="E1022" s="9">
        <v>0.60429999999999995</v>
      </c>
      <c r="F1022" s="5">
        <v>-0.102377</v>
      </c>
      <c r="G1022" s="9">
        <v>1.2431899999999999E-2</v>
      </c>
      <c r="H1022" s="3">
        <v>1.7999999999999999E-16</v>
      </c>
      <c r="I1022" s="7">
        <f t="shared" si="16"/>
        <v>67.815627082739525</v>
      </c>
    </row>
    <row r="1023" spans="1:9" x14ac:dyDescent="0.25">
      <c r="A1023" t="s">
        <v>964</v>
      </c>
      <c r="B1023" s="2" t="s">
        <v>1000</v>
      </c>
      <c r="C1023" s="2" t="s">
        <v>23</v>
      </c>
      <c r="D1023" s="2" t="s">
        <v>26</v>
      </c>
      <c r="E1023" s="9">
        <v>0.7288</v>
      </c>
      <c r="F1023" s="5">
        <v>9.9445599999999995E-2</v>
      </c>
      <c r="G1023" s="9">
        <v>1.37489E-2</v>
      </c>
      <c r="H1023" s="3">
        <v>4.7200000000000001E-13</v>
      </c>
      <c r="I1023" s="7">
        <f t="shared" si="16"/>
        <v>52.316085197406984</v>
      </c>
    </row>
    <row r="1024" spans="1:9" x14ac:dyDescent="0.25">
      <c r="A1024" t="s">
        <v>964</v>
      </c>
      <c r="B1024" s="2" t="s">
        <v>1001</v>
      </c>
      <c r="C1024" s="2" t="s">
        <v>23</v>
      </c>
      <c r="D1024" s="2" t="s">
        <v>24</v>
      </c>
      <c r="E1024" s="9">
        <v>0.76160000000000005</v>
      </c>
      <c r="F1024" s="5">
        <v>0.12432799999999999</v>
      </c>
      <c r="G1024" s="9">
        <v>1.4478599999999999E-2</v>
      </c>
      <c r="H1024" s="3">
        <v>8.9299999999999995E-18</v>
      </c>
      <c r="I1024" s="7">
        <f t="shared" si="16"/>
        <v>73.736879538169006</v>
      </c>
    </row>
    <row r="1025" spans="1:9" x14ac:dyDescent="0.25">
      <c r="A1025" t="s">
        <v>964</v>
      </c>
      <c r="B1025" s="2" t="s">
        <v>1002</v>
      </c>
      <c r="C1025" s="2" t="s">
        <v>26</v>
      </c>
      <c r="D1025" s="2" t="s">
        <v>25</v>
      </c>
      <c r="E1025" s="9">
        <v>0.59040000000000004</v>
      </c>
      <c r="F1025" s="5">
        <v>0.10319200000000001</v>
      </c>
      <c r="G1025" s="9">
        <v>1.2324699999999999E-2</v>
      </c>
      <c r="H1025" s="3">
        <v>5.6299999999999998E-17</v>
      </c>
      <c r="I1025" s="7">
        <f t="shared" si="16"/>
        <v>70.103442664807162</v>
      </c>
    </row>
    <row r="1026" spans="1:9" x14ac:dyDescent="0.25">
      <c r="A1026" t="s">
        <v>964</v>
      </c>
      <c r="B1026" s="2" t="s">
        <v>1003</v>
      </c>
      <c r="C1026" s="2" t="s">
        <v>24</v>
      </c>
      <c r="D1026" s="2" t="s">
        <v>25</v>
      </c>
      <c r="E1026" s="9">
        <v>0.95884999999999998</v>
      </c>
      <c r="F1026" s="5">
        <v>-0.177152</v>
      </c>
      <c r="G1026" s="9">
        <v>2.8155300000000001E-2</v>
      </c>
      <c r="H1026" s="3">
        <v>3.13E-10</v>
      </c>
      <c r="I1026" s="7">
        <f t="shared" si="16"/>
        <v>39.588751082303361</v>
      </c>
    </row>
    <row r="1027" spans="1:9" x14ac:dyDescent="0.25">
      <c r="A1027" t="s">
        <v>964</v>
      </c>
      <c r="B1027" s="2" t="s">
        <v>1004</v>
      </c>
      <c r="C1027" s="2" t="s">
        <v>23</v>
      </c>
      <c r="D1027" s="2" t="s">
        <v>24</v>
      </c>
      <c r="E1027" s="9">
        <v>0.16539999999999999</v>
      </c>
      <c r="F1027" s="5">
        <v>-0.21040700000000001</v>
      </c>
      <c r="G1027" s="9">
        <v>1.68361E-2</v>
      </c>
      <c r="H1027" s="3">
        <v>7.7199999999999999E-36</v>
      </c>
      <c r="I1027" s="7">
        <f t="shared" si="16"/>
        <v>156.18429988545032</v>
      </c>
    </row>
    <row r="1028" spans="1:9" x14ac:dyDescent="0.25">
      <c r="A1028" t="s">
        <v>964</v>
      </c>
      <c r="B1028" s="2" t="s">
        <v>1005</v>
      </c>
      <c r="C1028" s="2" t="s">
        <v>25</v>
      </c>
      <c r="D1028" s="2" t="s">
        <v>26</v>
      </c>
      <c r="E1028" s="9">
        <v>0.2092</v>
      </c>
      <c r="F1028" s="5">
        <v>0.112584</v>
      </c>
      <c r="G1028" s="9">
        <v>1.4511E-2</v>
      </c>
      <c r="H1028" s="3">
        <v>8.5899999999999996E-15</v>
      </c>
      <c r="I1028" s="7">
        <f t="shared" si="16"/>
        <v>60.194756932095473</v>
      </c>
    </row>
    <row r="1029" spans="1:9" x14ac:dyDescent="0.25">
      <c r="A1029" t="s">
        <v>964</v>
      </c>
      <c r="B1029" s="2" t="s">
        <v>1006</v>
      </c>
      <c r="C1029" s="2" t="s">
        <v>26</v>
      </c>
      <c r="D1029" s="2" t="s">
        <v>25</v>
      </c>
      <c r="E1029" s="9">
        <v>0.63780000000000003</v>
      </c>
      <c r="F1029" s="5">
        <v>-7.4964299999999998E-2</v>
      </c>
      <c r="G1029" s="9">
        <v>1.2284700000000001E-2</v>
      </c>
      <c r="H1029" s="3">
        <v>1.0500000000000001E-9</v>
      </c>
      <c r="I1029" s="7">
        <f t="shared" si="16"/>
        <v>37.237444556539053</v>
      </c>
    </row>
    <row r="1030" spans="1:9" x14ac:dyDescent="0.25">
      <c r="A1030" t="s">
        <v>964</v>
      </c>
      <c r="B1030" s="2" t="s">
        <v>1007</v>
      </c>
      <c r="C1030" s="2" t="s">
        <v>26</v>
      </c>
      <c r="D1030" s="2" t="s">
        <v>25</v>
      </c>
      <c r="E1030" s="9">
        <v>0.54139999999999999</v>
      </c>
      <c r="F1030" s="5">
        <v>-7.13342E-2</v>
      </c>
      <c r="G1030" s="9">
        <v>1.1906399999999999E-2</v>
      </c>
      <c r="H1030" s="3">
        <v>2.0799999999999998E-9</v>
      </c>
      <c r="I1030" s="7">
        <f t="shared" si="16"/>
        <v>35.895057441063663</v>
      </c>
    </row>
    <row r="1031" spans="1:9" x14ac:dyDescent="0.25">
      <c r="A1031" t="s">
        <v>964</v>
      </c>
      <c r="B1031" s="2" t="s">
        <v>1008</v>
      </c>
      <c r="C1031" s="2" t="s">
        <v>26</v>
      </c>
      <c r="D1031" s="2" t="s">
        <v>25</v>
      </c>
      <c r="E1031" s="9">
        <v>0.1077</v>
      </c>
      <c r="F1031" s="5">
        <v>-0.121336</v>
      </c>
      <c r="G1031" s="9">
        <v>1.9842200000000001E-2</v>
      </c>
      <c r="H1031" s="3">
        <v>9.6500000000000008E-10</v>
      </c>
      <c r="I1031" s="7">
        <f t="shared" si="16"/>
        <v>37.393808698138159</v>
      </c>
    </row>
    <row r="1032" spans="1:9" x14ac:dyDescent="0.25">
      <c r="A1032" t="s">
        <v>964</v>
      </c>
      <c r="B1032" s="2" t="s">
        <v>1009</v>
      </c>
      <c r="C1032" s="2" t="s">
        <v>24</v>
      </c>
      <c r="D1032" s="2" t="s">
        <v>23</v>
      </c>
      <c r="E1032" s="9">
        <v>0.45760000000000001</v>
      </c>
      <c r="F1032" s="5">
        <v>0.11984499999999999</v>
      </c>
      <c r="G1032" s="9">
        <v>1.22466E-2</v>
      </c>
      <c r="H1032" s="3">
        <v>1.2900000000000001E-22</v>
      </c>
      <c r="I1032" s="7">
        <f t="shared" si="16"/>
        <v>95.765432259617342</v>
      </c>
    </row>
    <row r="1033" spans="1:9" x14ac:dyDescent="0.25">
      <c r="A1033" t="s">
        <v>964</v>
      </c>
      <c r="B1033" s="2" t="s">
        <v>1010</v>
      </c>
      <c r="C1033" s="2" t="s">
        <v>23</v>
      </c>
      <c r="D1033" s="2" t="s">
        <v>26</v>
      </c>
      <c r="E1033" s="9">
        <v>0.2195</v>
      </c>
      <c r="F1033" s="5">
        <v>-9.6843299999999993E-2</v>
      </c>
      <c r="G1033" s="9">
        <v>1.5410099999999999E-2</v>
      </c>
      <c r="H1033" s="3">
        <v>3.29E-10</v>
      </c>
      <c r="I1033" s="7">
        <f t="shared" si="16"/>
        <v>39.493738463368835</v>
      </c>
    </row>
    <row r="1034" spans="1:9" x14ac:dyDescent="0.25">
      <c r="A1034" t="s">
        <v>964</v>
      </c>
      <c r="B1034" s="2" t="s">
        <v>1011</v>
      </c>
      <c r="C1034" s="2" t="s">
        <v>23</v>
      </c>
      <c r="D1034" s="2" t="s">
        <v>24</v>
      </c>
      <c r="E1034" s="9">
        <v>0.84099999999999997</v>
      </c>
      <c r="F1034" s="5">
        <v>-0.16742599999999999</v>
      </c>
      <c r="G1034" s="9">
        <v>1.5903899999999999E-2</v>
      </c>
      <c r="H1034" s="3">
        <v>6.4600000000000001E-26</v>
      </c>
      <c r="I1034" s="7">
        <f t="shared" si="16"/>
        <v>110.82520172789997</v>
      </c>
    </row>
    <row r="1035" spans="1:9" x14ac:dyDescent="0.25">
      <c r="A1035" t="s">
        <v>964</v>
      </c>
      <c r="B1035" s="2" t="s">
        <v>1012</v>
      </c>
      <c r="C1035" s="2" t="s">
        <v>23</v>
      </c>
      <c r="D1035" s="2" t="s">
        <v>26</v>
      </c>
      <c r="E1035" s="9">
        <v>0.43869999999999998</v>
      </c>
      <c r="F1035" s="5">
        <v>8.5659399999999997E-2</v>
      </c>
      <c r="G1035" s="9">
        <v>1.2653899999999999E-2</v>
      </c>
      <c r="H1035" s="3">
        <v>1.29E-11</v>
      </c>
      <c r="I1035" s="7">
        <f t="shared" si="16"/>
        <v>45.824871947686233</v>
      </c>
    </row>
    <row r="1036" spans="1:9" x14ac:dyDescent="0.25">
      <c r="A1036" t="s">
        <v>964</v>
      </c>
      <c r="B1036" s="2" t="s">
        <v>1013</v>
      </c>
      <c r="C1036" s="2" t="s">
        <v>23</v>
      </c>
      <c r="D1036" s="2" t="s">
        <v>26</v>
      </c>
      <c r="E1036" s="9">
        <v>0.49480000000000002</v>
      </c>
      <c r="F1036" s="5">
        <v>7.5550699999999998E-2</v>
      </c>
      <c r="G1036" s="9">
        <v>1.21937E-2</v>
      </c>
      <c r="H1036" s="3">
        <v>5.7999999999999996E-10</v>
      </c>
      <c r="I1036" s="7">
        <f t="shared" si="16"/>
        <v>38.388926986629073</v>
      </c>
    </row>
    <row r="1037" spans="1:9" x14ac:dyDescent="0.25">
      <c r="A1037" t="s">
        <v>964</v>
      </c>
      <c r="B1037" s="2" t="s">
        <v>1014</v>
      </c>
      <c r="C1037" s="2" t="s">
        <v>25</v>
      </c>
      <c r="D1037" s="2" t="s">
        <v>26</v>
      </c>
      <c r="E1037" s="9">
        <v>0.1573</v>
      </c>
      <c r="F1037" s="5">
        <v>0.16531100000000001</v>
      </c>
      <c r="G1037" s="9">
        <v>1.5963399999999999E-2</v>
      </c>
      <c r="H1037" s="3">
        <v>3.9499999999999998E-25</v>
      </c>
      <c r="I1037" s="7">
        <f t="shared" si="16"/>
        <v>107.23898973718401</v>
      </c>
    </row>
    <row r="1038" spans="1:9" x14ac:dyDescent="0.25">
      <c r="A1038" t="s">
        <v>964</v>
      </c>
      <c r="B1038" s="2" t="s">
        <v>1015</v>
      </c>
      <c r="C1038" s="2" t="s">
        <v>23</v>
      </c>
      <c r="D1038" s="2" t="s">
        <v>24</v>
      </c>
      <c r="E1038" s="9">
        <v>0.59970000000000001</v>
      </c>
      <c r="F1038" s="5">
        <v>7.6275599999999999E-2</v>
      </c>
      <c r="G1038" s="9">
        <v>1.2427499999999999E-2</v>
      </c>
      <c r="H1038" s="3">
        <v>8.38E-10</v>
      </c>
      <c r="I1038" s="7">
        <f t="shared" si="16"/>
        <v>37.670702703222446</v>
      </c>
    </row>
    <row r="1039" spans="1:9" x14ac:dyDescent="0.25">
      <c r="A1039" t="s">
        <v>964</v>
      </c>
      <c r="B1039" s="2" t="s">
        <v>1016</v>
      </c>
      <c r="C1039" s="2" t="s">
        <v>24</v>
      </c>
      <c r="D1039" s="2" t="s">
        <v>25</v>
      </c>
      <c r="E1039" s="9">
        <v>0.66010000000000002</v>
      </c>
      <c r="F1039" s="5">
        <v>-8.7922E-2</v>
      </c>
      <c r="G1039" s="9">
        <v>1.30803E-2</v>
      </c>
      <c r="H1039" s="3">
        <v>1.7999999999999999E-11</v>
      </c>
      <c r="I1039" s="7">
        <f t="shared" si="16"/>
        <v>45.181402474346619</v>
      </c>
    </row>
    <row r="1040" spans="1:9" x14ac:dyDescent="0.25">
      <c r="A1040" t="s">
        <v>964</v>
      </c>
      <c r="B1040" s="2" t="s">
        <v>45</v>
      </c>
      <c r="C1040" s="2" t="s">
        <v>24</v>
      </c>
      <c r="D1040" s="2" t="s">
        <v>23</v>
      </c>
      <c r="E1040" s="9">
        <v>0.50739999999999996</v>
      </c>
      <c r="F1040" s="5">
        <v>-6.7651000000000003E-2</v>
      </c>
      <c r="G1040" s="9">
        <v>1.19969E-2</v>
      </c>
      <c r="H1040" s="3">
        <v>1.7100000000000001E-8</v>
      </c>
      <c r="I1040" s="7">
        <f t="shared" si="16"/>
        <v>31.798773084244853</v>
      </c>
    </row>
    <row r="1041" spans="1:9" x14ac:dyDescent="0.25">
      <c r="A1041" t="s">
        <v>964</v>
      </c>
      <c r="B1041" s="2" t="s">
        <v>1017</v>
      </c>
      <c r="C1041" s="2" t="s">
        <v>25</v>
      </c>
      <c r="D1041" s="2" t="s">
        <v>26</v>
      </c>
      <c r="E1041" s="9">
        <v>0.28120000000000001</v>
      </c>
      <c r="F1041" s="5">
        <v>0.155114</v>
      </c>
      <c r="G1041" s="9">
        <v>1.28775E-2</v>
      </c>
      <c r="H1041" s="3">
        <v>2.05E-33</v>
      </c>
      <c r="I1041" s="7">
        <f t="shared" si="16"/>
        <v>145.09046667783022</v>
      </c>
    </row>
    <row r="1042" spans="1:9" x14ac:dyDescent="0.25">
      <c r="A1042" t="s">
        <v>964</v>
      </c>
      <c r="B1042" s="2" t="s">
        <v>1018</v>
      </c>
      <c r="C1042" s="2" t="s">
        <v>25</v>
      </c>
      <c r="D1042" s="2" t="s">
        <v>26</v>
      </c>
      <c r="E1042" s="9">
        <v>5.2970000000000003E-2</v>
      </c>
      <c r="F1042" s="5">
        <v>0.199406</v>
      </c>
      <c r="G1042" s="9">
        <v>2.4974099999999999E-2</v>
      </c>
      <c r="H1042" s="3">
        <v>1.41E-15</v>
      </c>
      <c r="I1042" s="7">
        <f t="shared" si="16"/>
        <v>63.752431149712855</v>
      </c>
    </row>
    <row r="1043" spans="1:9" x14ac:dyDescent="0.25">
      <c r="A1043" t="s">
        <v>964</v>
      </c>
      <c r="B1043" s="2" t="s">
        <v>1019</v>
      </c>
      <c r="C1043" s="2" t="s">
        <v>26</v>
      </c>
      <c r="D1043" s="2" t="s">
        <v>23</v>
      </c>
      <c r="E1043" s="9">
        <v>0.35120000000000001</v>
      </c>
      <c r="F1043" s="5">
        <v>0.13445699999999999</v>
      </c>
      <c r="G1043" s="9">
        <v>1.2387199999999999E-2</v>
      </c>
      <c r="H1043" s="3">
        <v>1.9E-27</v>
      </c>
      <c r="I1043" s="7">
        <f t="shared" si="16"/>
        <v>117.82041139892216</v>
      </c>
    </row>
    <row r="1044" spans="1:9" x14ac:dyDescent="0.25">
      <c r="A1044" t="s">
        <v>964</v>
      </c>
      <c r="B1044" s="2" t="s">
        <v>1020</v>
      </c>
      <c r="C1044" s="2" t="s">
        <v>23</v>
      </c>
      <c r="D1044" s="2" t="s">
        <v>24</v>
      </c>
      <c r="E1044" s="9">
        <v>0.1401</v>
      </c>
      <c r="F1044" s="5">
        <v>-0.14973</v>
      </c>
      <c r="G1044" s="9">
        <v>1.83059E-2</v>
      </c>
      <c r="H1044" s="3">
        <v>2.85E-16</v>
      </c>
      <c r="I1044" s="7">
        <f t="shared" si="16"/>
        <v>66.901441887782738</v>
      </c>
    </row>
    <row r="1045" spans="1:9" x14ac:dyDescent="0.25">
      <c r="A1045" t="s">
        <v>964</v>
      </c>
      <c r="B1045" s="2" t="s">
        <v>1021</v>
      </c>
      <c r="C1045" s="2" t="s">
        <v>25</v>
      </c>
      <c r="D1045" s="2" t="s">
        <v>24</v>
      </c>
      <c r="E1045" s="9">
        <v>0.38669999999999999</v>
      </c>
      <c r="F1045" s="5">
        <v>-9.3908599999999995E-2</v>
      </c>
      <c r="G1045" s="9">
        <v>1.2674700000000001E-2</v>
      </c>
      <c r="H1045" s="3">
        <v>1.2699999999999999E-13</v>
      </c>
      <c r="I1045" s="7">
        <f t="shared" si="16"/>
        <v>54.895324256218167</v>
      </c>
    </row>
    <row r="1046" spans="1:9" x14ac:dyDescent="0.25">
      <c r="A1046" t="s">
        <v>964</v>
      </c>
      <c r="B1046" s="2" t="s">
        <v>1022</v>
      </c>
      <c r="C1046" s="2" t="s">
        <v>25</v>
      </c>
      <c r="D1046" s="2" t="s">
        <v>26</v>
      </c>
      <c r="E1046" s="9">
        <v>0.2039</v>
      </c>
      <c r="F1046" s="5">
        <v>-0.143373</v>
      </c>
      <c r="G1046" s="9">
        <v>1.5563E-2</v>
      </c>
      <c r="H1046" s="3">
        <v>3.19E-20</v>
      </c>
      <c r="I1046" s="7">
        <f t="shared" si="16"/>
        <v>84.868809571701448</v>
      </c>
    </row>
    <row r="1047" spans="1:9" x14ac:dyDescent="0.25">
      <c r="A1047" t="s">
        <v>964</v>
      </c>
      <c r="B1047" s="2" t="s">
        <v>1023</v>
      </c>
      <c r="C1047" s="2" t="s">
        <v>24</v>
      </c>
      <c r="D1047" s="2" t="s">
        <v>23</v>
      </c>
      <c r="E1047" s="9">
        <v>0.31040000000000001</v>
      </c>
      <c r="F1047" s="5">
        <v>8.4055500000000005E-2</v>
      </c>
      <c r="G1047" s="9">
        <v>1.3754600000000001E-2</v>
      </c>
      <c r="H1047" s="3">
        <v>9.89E-10</v>
      </c>
      <c r="I1047" s="7">
        <f t="shared" si="16"/>
        <v>37.345333449739385</v>
      </c>
    </row>
    <row r="1048" spans="1:9" x14ac:dyDescent="0.25">
      <c r="A1048" t="s">
        <v>964</v>
      </c>
      <c r="B1048" s="2" t="s">
        <v>1024</v>
      </c>
      <c r="C1048" s="2" t="s">
        <v>26</v>
      </c>
      <c r="D1048" s="2" t="s">
        <v>25</v>
      </c>
      <c r="E1048" s="9">
        <v>0.1754</v>
      </c>
      <c r="F1048" s="5">
        <v>-0.108961</v>
      </c>
      <c r="G1048" s="9">
        <v>1.7037900000000002E-2</v>
      </c>
      <c r="H1048" s="3">
        <v>1.5999999999999999E-10</v>
      </c>
      <c r="I1048" s="7">
        <f t="shared" si="16"/>
        <v>40.898749636144963</v>
      </c>
    </row>
    <row r="1049" spans="1:9" x14ac:dyDescent="0.25">
      <c r="A1049" t="s">
        <v>964</v>
      </c>
      <c r="B1049" s="2" t="s">
        <v>920</v>
      </c>
      <c r="C1049" s="2" t="s">
        <v>26</v>
      </c>
      <c r="D1049" s="2" t="s">
        <v>23</v>
      </c>
      <c r="E1049" s="9">
        <v>0.37559999999999999</v>
      </c>
      <c r="F1049" s="5">
        <v>8.8835300000000006E-2</v>
      </c>
      <c r="G1049" s="9">
        <v>1.2297000000000001E-2</v>
      </c>
      <c r="H1049" s="3">
        <v>5.0399999999999997E-13</v>
      </c>
      <c r="I1049" s="7">
        <f t="shared" ref="I1049:I1112" si="17">F1049^2/G1049^2</f>
        <v>52.188257980267181</v>
      </c>
    </row>
    <row r="1050" spans="1:9" x14ac:dyDescent="0.25">
      <c r="A1050" t="s">
        <v>964</v>
      </c>
      <c r="B1050" s="2" t="s">
        <v>1025</v>
      </c>
      <c r="C1050" s="2" t="s">
        <v>25</v>
      </c>
      <c r="D1050" s="2" t="s">
        <v>26</v>
      </c>
      <c r="E1050" s="9">
        <v>0.23369999999999999</v>
      </c>
      <c r="F1050" s="5">
        <v>0.10507900000000001</v>
      </c>
      <c r="G1050" s="9">
        <v>1.4019999999999999E-2</v>
      </c>
      <c r="H1050" s="3">
        <v>6.6300000000000005E-14</v>
      </c>
      <c r="I1050" s="7">
        <f t="shared" si="17"/>
        <v>56.174062735932587</v>
      </c>
    </row>
    <row r="1051" spans="1:9" x14ac:dyDescent="0.25">
      <c r="A1051" t="s">
        <v>964</v>
      </c>
      <c r="B1051" s="2" t="s">
        <v>1026</v>
      </c>
      <c r="C1051" s="2" t="s">
        <v>24</v>
      </c>
      <c r="D1051" s="2" t="s">
        <v>23</v>
      </c>
      <c r="E1051" s="9">
        <v>0.63849999999999996</v>
      </c>
      <c r="F1051" s="5">
        <v>8.1361199999999995E-2</v>
      </c>
      <c r="G1051" s="9">
        <v>1.26283E-2</v>
      </c>
      <c r="H1051" s="3">
        <v>1.1700000000000001E-10</v>
      </c>
      <c r="I1051" s="7">
        <f t="shared" si="17"/>
        <v>41.509252222097977</v>
      </c>
    </row>
    <row r="1052" spans="1:9" x14ac:dyDescent="0.25">
      <c r="A1052" t="s">
        <v>964</v>
      </c>
      <c r="B1052" s="2" t="s">
        <v>1027</v>
      </c>
      <c r="C1052" s="2" t="s">
        <v>25</v>
      </c>
      <c r="D1052" s="2" t="s">
        <v>26</v>
      </c>
      <c r="E1052" s="9">
        <v>0.13220000000000001</v>
      </c>
      <c r="F1052" s="5">
        <v>0.159076</v>
      </c>
      <c r="G1052" s="9">
        <v>1.7281399999999999E-2</v>
      </c>
      <c r="H1052" s="3">
        <v>3.4199999999999998E-20</v>
      </c>
      <c r="I1052" s="7">
        <f t="shared" si="17"/>
        <v>84.732784565742193</v>
      </c>
    </row>
    <row r="1053" spans="1:9" x14ac:dyDescent="0.25">
      <c r="A1053" t="s">
        <v>964</v>
      </c>
      <c r="B1053" s="2" t="s">
        <v>1028</v>
      </c>
      <c r="C1053" s="2" t="s">
        <v>23</v>
      </c>
      <c r="D1053" s="2" t="s">
        <v>24</v>
      </c>
      <c r="E1053" s="9">
        <v>0.29980000000000001</v>
      </c>
      <c r="F1053" s="5">
        <v>-7.3261000000000007E-2</v>
      </c>
      <c r="G1053" s="9">
        <v>1.32248E-2</v>
      </c>
      <c r="H1053" s="3">
        <v>3.03E-8</v>
      </c>
      <c r="I1053" s="7">
        <f t="shared" si="17"/>
        <v>30.687920405495571</v>
      </c>
    </row>
    <row r="1054" spans="1:9" x14ac:dyDescent="0.25">
      <c r="A1054" t="s">
        <v>964</v>
      </c>
      <c r="B1054" s="2" t="s">
        <v>930</v>
      </c>
      <c r="C1054" s="2" t="s">
        <v>26</v>
      </c>
      <c r="D1054" s="2" t="s">
        <v>25</v>
      </c>
      <c r="E1054" s="9">
        <v>0.4713</v>
      </c>
      <c r="F1054" s="5">
        <v>0.13233800000000001</v>
      </c>
      <c r="G1054" s="9">
        <v>1.2031099999999999E-2</v>
      </c>
      <c r="H1054" s="3">
        <v>3.8399999999999999E-28</v>
      </c>
      <c r="I1054" s="7">
        <f t="shared" si="17"/>
        <v>120.99250287980423</v>
      </c>
    </row>
    <row r="1055" spans="1:9" x14ac:dyDescent="0.25">
      <c r="A1055" t="s">
        <v>964</v>
      </c>
      <c r="B1055" s="2" t="s">
        <v>1029</v>
      </c>
      <c r="C1055" s="2" t="s">
        <v>23</v>
      </c>
      <c r="D1055" s="2" t="s">
        <v>24</v>
      </c>
      <c r="E1055" s="9">
        <v>0.4652</v>
      </c>
      <c r="F1055" s="5">
        <v>0.114576</v>
      </c>
      <c r="G1055" s="9">
        <v>1.2312099999999999E-2</v>
      </c>
      <c r="H1055" s="3">
        <v>1.3300000000000001E-20</v>
      </c>
      <c r="I1055" s="7">
        <f t="shared" si="17"/>
        <v>86.601027397240514</v>
      </c>
    </row>
    <row r="1056" spans="1:9" x14ac:dyDescent="0.25">
      <c r="A1056" t="s">
        <v>964</v>
      </c>
      <c r="B1056" s="2" t="s">
        <v>1030</v>
      </c>
      <c r="C1056" s="2" t="s">
        <v>24</v>
      </c>
      <c r="D1056" s="2" t="s">
        <v>23</v>
      </c>
      <c r="E1056" s="9">
        <v>0.81279999999999997</v>
      </c>
      <c r="F1056" s="5">
        <v>9.9124000000000004E-2</v>
      </c>
      <c r="G1056" s="9">
        <v>1.58237E-2</v>
      </c>
      <c r="H1056" s="3">
        <v>3.75E-10</v>
      </c>
      <c r="I1056" s="7">
        <f t="shared" si="17"/>
        <v>39.241134690173418</v>
      </c>
    </row>
    <row r="1057" spans="1:9" x14ac:dyDescent="0.25">
      <c r="A1057" t="s">
        <v>964</v>
      </c>
      <c r="B1057" s="2" t="s">
        <v>1031</v>
      </c>
      <c r="C1057" s="2" t="s">
        <v>26</v>
      </c>
      <c r="D1057" s="2" t="s">
        <v>25</v>
      </c>
      <c r="E1057" s="9">
        <v>0.30959999999999999</v>
      </c>
      <c r="F1057" s="5">
        <v>-9.1908000000000004E-2</v>
      </c>
      <c r="G1057" s="9">
        <v>1.34853E-2</v>
      </c>
      <c r="H1057" s="3">
        <v>9.3999999999999995E-12</v>
      </c>
      <c r="I1057" s="7">
        <f t="shared" si="17"/>
        <v>46.449966630355554</v>
      </c>
    </row>
    <row r="1058" spans="1:9" x14ac:dyDescent="0.25">
      <c r="A1058" t="s">
        <v>964</v>
      </c>
      <c r="B1058" s="2" t="s">
        <v>940</v>
      </c>
      <c r="C1058" s="2" t="s">
        <v>25</v>
      </c>
      <c r="D1058" s="2" t="s">
        <v>26</v>
      </c>
      <c r="E1058" s="9">
        <v>0.56940000000000002</v>
      </c>
      <c r="F1058" s="5">
        <v>0.120078</v>
      </c>
      <c r="G1058" s="9">
        <v>1.24099E-2</v>
      </c>
      <c r="H1058" s="3">
        <v>3.8200000000000001E-22</v>
      </c>
      <c r="I1058" s="7">
        <f t="shared" si="17"/>
        <v>93.624675971650291</v>
      </c>
    </row>
    <row r="1059" spans="1:9" x14ac:dyDescent="0.25">
      <c r="A1059" t="s">
        <v>964</v>
      </c>
      <c r="B1059" s="2" t="s">
        <v>1032</v>
      </c>
      <c r="C1059" s="2" t="s">
        <v>23</v>
      </c>
      <c r="D1059" s="2" t="s">
        <v>24</v>
      </c>
      <c r="E1059" s="9">
        <v>0.74970000000000003</v>
      </c>
      <c r="F1059" s="5">
        <v>-9.6321100000000007E-2</v>
      </c>
      <c r="G1059" s="9">
        <v>1.37745E-2</v>
      </c>
      <c r="H1059" s="3">
        <v>2.6999999999999998E-12</v>
      </c>
      <c r="I1059" s="7">
        <f t="shared" si="17"/>
        <v>48.898009495706802</v>
      </c>
    </row>
    <row r="1060" spans="1:9" x14ac:dyDescent="0.25">
      <c r="A1060" t="s">
        <v>964</v>
      </c>
      <c r="B1060" s="2" t="s">
        <v>941</v>
      </c>
      <c r="C1060" s="2" t="s">
        <v>23</v>
      </c>
      <c r="D1060" s="2" t="s">
        <v>24</v>
      </c>
      <c r="E1060" s="9">
        <v>0.15909999999999999</v>
      </c>
      <c r="F1060" s="5">
        <v>-0.28236600000000001</v>
      </c>
      <c r="G1060" s="9">
        <v>1.8121000000000002E-2</v>
      </c>
      <c r="H1060" s="3">
        <v>9.6100000000000003E-55</v>
      </c>
      <c r="I1060" s="7">
        <f t="shared" si="17"/>
        <v>242.80659718296798</v>
      </c>
    </row>
    <row r="1061" spans="1:9" x14ac:dyDescent="0.25">
      <c r="A1061" t="s">
        <v>964</v>
      </c>
      <c r="B1061" s="2" t="s">
        <v>83</v>
      </c>
      <c r="C1061" s="2" t="s">
        <v>23</v>
      </c>
      <c r="D1061" s="2" t="s">
        <v>24</v>
      </c>
      <c r="E1061" s="9">
        <v>8.9829999999999993E-2</v>
      </c>
      <c r="F1061" s="5">
        <v>0.14815900000000001</v>
      </c>
      <c r="G1061" s="9">
        <v>2.0334600000000001E-2</v>
      </c>
      <c r="H1061" s="3">
        <v>3.19E-13</v>
      </c>
      <c r="I1061" s="7">
        <f t="shared" si="17"/>
        <v>53.086587428244542</v>
      </c>
    </row>
    <row r="1062" spans="1:9" x14ac:dyDescent="0.25">
      <c r="A1062" t="s">
        <v>964</v>
      </c>
      <c r="B1062" s="2" t="s">
        <v>1033</v>
      </c>
      <c r="C1062" s="2" t="s">
        <v>24</v>
      </c>
      <c r="D1062" s="2" t="s">
        <v>23</v>
      </c>
      <c r="E1062" s="9">
        <v>0.37390000000000001</v>
      </c>
      <c r="F1062" s="5">
        <v>-7.5809199999999993E-2</v>
      </c>
      <c r="G1062" s="9">
        <v>1.24963E-2</v>
      </c>
      <c r="H1062" s="3">
        <v>1.31E-9</v>
      </c>
      <c r="I1062" s="7">
        <f t="shared" si="17"/>
        <v>36.80280678679906</v>
      </c>
    </row>
    <row r="1063" spans="1:9" x14ac:dyDescent="0.25">
      <c r="A1063" t="s">
        <v>964</v>
      </c>
      <c r="B1063" s="2" t="s">
        <v>1034</v>
      </c>
      <c r="C1063" s="2" t="s">
        <v>25</v>
      </c>
      <c r="D1063" s="2" t="s">
        <v>24</v>
      </c>
      <c r="E1063" s="9">
        <v>0.49840000000000001</v>
      </c>
      <c r="F1063" s="5">
        <v>-9.9179500000000004E-2</v>
      </c>
      <c r="G1063" s="9">
        <v>1.19962E-2</v>
      </c>
      <c r="H1063" s="3">
        <v>1.3700000000000001E-16</v>
      </c>
      <c r="I1063" s="7">
        <f t="shared" si="17"/>
        <v>68.352819516494378</v>
      </c>
    </row>
    <row r="1064" spans="1:9" x14ac:dyDescent="0.25">
      <c r="A1064" t="s">
        <v>964</v>
      </c>
      <c r="B1064" s="2" t="s">
        <v>1035</v>
      </c>
      <c r="C1064" s="2" t="s">
        <v>26</v>
      </c>
      <c r="D1064" s="2" t="s">
        <v>25</v>
      </c>
      <c r="E1064" s="9">
        <v>0.77529999999999999</v>
      </c>
      <c r="F1064" s="5">
        <v>0.145539</v>
      </c>
      <c r="G1064" s="9">
        <v>1.46056E-2</v>
      </c>
      <c r="H1064" s="3">
        <v>2.1800000000000001E-23</v>
      </c>
      <c r="I1064" s="7">
        <f t="shared" si="17"/>
        <v>99.293305338117179</v>
      </c>
    </row>
    <row r="1065" spans="1:9" x14ac:dyDescent="0.25">
      <c r="A1065" t="s">
        <v>964</v>
      </c>
      <c r="B1065" s="2" t="s">
        <v>1036</v>
      </c>
      <c r="C1065" s="2" t="s">
        <v>26</v>
      </c>
      <c r="D1065" s="2" t="s">
        <v>25</v>
      </c>
      <c r="E1065" s="9">
        <v>0.84040000000000004</v>
      </c>
      <c r="F1065" s="5">
        <v>0.15509700000000001</v>
      </c>
      <c r="G1065" s="9">
        <v>1.7212499999999999E-2</v>
      </c>
      <c r="H1065" s="3">
        <v>2.0499999999999999E-19</v>
      </c>
      <c r="I1065" s="7">
        <f t="shared" si="17"/>
        <v>81.193056072450787</v>
      </c>
    </row>
    <row r="1066" spans="1:9" x14ac:dyDescent="0.25">
      <c r="A1066" t="s">
        <v>964</v>
      </c>
      <c r="B1066" s="2" t="s">
        <v>1037</v>
      </c>
      <c r="C1066" s="2" t="s">
        <v>25</v>
      </c>
      <c r="D1066" s="2" t="s">
        <v>26</v>
      </c>
      <c r="E1066" s="9">
        <v>0.2235</v>
      </c>
      <c r="F1066" s="5">
        <v>0.147148</v>
      </c>
      <c r="G1066" s="9">
        <v>1.4231799999999999E-2</v>
      </c>
      <c r="H1066" s="3">
        <v>4.6799999999999996E-25</v>
      </c>
      <c r="I1066" s="7">
        <f t="shared" si="17"/>
        <v>106.90279580771131</v>
      </c>
    </row>
    <row r="1067" spans="1:9" x14ac:dyDescent="0.25">
      <c r="A1067" t="s">
        <v>964</v>
      </c>
      <c r="B1067" s="2" t="s">
        <v>1038</v>
      </c>
      <c r="C1067" s="2" t="s">
        <v>24</v>
      </c>
      <c r="D1067" s="2" t="s">
        <v>23</v>
      </c>
      <c r="E1067" s="9">
        <v>0.13</v>
      </c>
      <c r="F1067" s="5">
        <v>-0.14902899999999999</v>
      </c>
      <c r="G1067" s="9">
        <v>1.8301700000000001E-2</v>
      </c>
      <c r="H1067" s="3">
        <v>3.8600000000000001E-16</v>
      </c>
      <c r="I1067" s="7">
        <f t="shared" si="17"/>
        <v>66.306897889415566</v>
      </c>
    </row>
    <row r="1068" spans="1:9" x14ac:dyDescent="0.25">
      <c r="A1068" t="s">
        <v>964</v>
      </c>
      <c r="B1068" s="2" t="s">
        <v>1039</v>
      </c>
      <c r="C1068" s="2" t="s">
        <v>25</v>
      </c>
      <c r="D1068" s="2" t="s">
        <v>24</v>
      </c>
      <c r="E1068" s="9">
        <v>9.7549999999999998E-2</v>
      </c>
      <c r="F1068" s="5">
        <v>-0.18515200000000001</v>
      </c>
      <c r="G1068" s="9">
        <v>2.2055600000000002E-2</v>
      </c>
      <c r="H1068" s="3">
        <v>4.67E-17</v>
      </c>
      <c r="I1068" s="7">
        <f t="shared" si="17"/>
        <v>70.472399936440539</v>
      </c>
    </row>
    <row r="1069" spans="1:9" x14ac:dyDescent="0.25">
      <c r="A1069" t="s">
        <v>964</v>
      </c>
      <c r="B1069" s="2" t="s">
        <v>1040</v>
      </c>
      <c r="C1069" s="2" t="s">
        <v>25</v>
      </c>
      <c r="D1069" s="2" t="s">
        <v>26</v>
      </c>
      <c r="E1069" s="9">
        <v>0.45190000000000002</v>
      </c>
      <c r="F1069" s="5">
        <v>7.7740600000000007E-2</v>
      </c>
      <c r="G1069" s="9">
        <v>1.1991E-2</v>
      </c>
      <c r="H1069" s="3">
        <v>8.9800000000000003E-11</v>
      </c>
      <c r="I1069" s="7">
        <f t="shared" si="17"/>
        <v>42.03247568386935</v>
      </c>
    </row>
    <row r="1070" spans="1:9" x14ac:dyDescent="0.25">
      <c r="A1070" t="s">
        <v>964</v>
      </c>
      <c r="B1070" s="2" t="s">
        <v>1041</v>
      </c>
      <c r="C1070" s="2" t="s">
        <v>24</v>
      </c>
      <c r="D1070" s="2" t="s">
        <v>23</v>
      </c>
      <c r="E1070" s="9">
        <v>0.52739999999999998</v>
      </c>
      <c r="F1070" s="5">
        <v>0.226164</v>
      </c>
      <c r="G1070" s="9">
        <v>1.20892E-2</v>
      </c>
      <c r="H1070" s="3">
        <v>4.2600000000000002E-78</v>
      </c>
      <c r="I1070" s="7">
        <f t="shared" si="17"/>
        <v>349.98693161649874</v>
      </c>
    </row>
    <row r="1071" spans="1:9" x14ac:dyDescent="0.25">
      <c r="A1071" t="s">
        <v>964</v>
      </c>
      <c r="B1071" s="2" t="s">
        <v>1042</v>
      </c>
      <c r="C1071" s="2" t="s">
        <v>25</v>
      </c>
      <c r="D1071" s="2" t="s">
        <v>24</v>
      </c>
      <c r="E1071" s="9">
        <v>0.73780000000000001</v>
      </c>
      <c r="F1071" s="5">
        <v>9.9737000000000006E-2</v>
      </c>
      <c r="G1071" s="9">
        <v>1.4138700000000001E-2</v>
      </c>
      <c r="H1071" s="3">
        <v>1.7400000000000001E-12</v>
      </c>
      <c r="I1071" s="7">
        <f t="shared" si="17"/>
        <v>49.761520566436744</v>
      </c>
    </row>
    <row r="1072" spans="1:9" x14ac:dyDescent="0.25">
      <c r="A1072" t="s">
        <v>964</v>
      </c>
      <c r="B1072" s="2" t="s">
        <v>1043</v>
      </c>
      <c r="C1072" s="2" t="s">
        <v>24</v>
      </c>
      <c r="D1072" s="2" t="s">
        <v>23</v>
      </c>
      <c r="E1072" s="9">
        <v>0.62509999999999999</v>
      </c>
      <c r="F1072" s="5">
        <v>-7.8964500000000007E-2</v>
      </c>
      <c r="G1072" s="9">
        <v>1.25632E-2</v>
      </c>
      <c r="H1072" s="3">
        <v>3.2700000000000001E-10</v>
      </c>
      <c r="I1072" s="7">
        <f t="shared" si="17"/>
        <v>39.506015736816224</v>
      </c>
    </row>
    <row r="1073" spans="1:9" x14ac:dyDescent="0.25">
      <c r="A1073" t="s">
        <v>964</v>
      </c>
      <c r="B1073" s="2" t="s">
        <v>1044</v>
      </c>
      <c r="C1073" s="2" t="s">
        <v>24</v>
      </c>
      <c r="D1073" s="2" t="s">
        <v>23</v>
      </c>
      <c r="E1073" s="9">
        <v>0.7843</v>
      </c>
      <c r="F1073" s="5">
        <v>0.103988</v>
      </c>
      <c r="G1073" s="9">
        <v>1.50464E-2</v>
      </c>
      <c r="H1073" s="3">
        <v>4.8099999999999999E-12</v>
      </c>
      <c r="I1073" s="7">
        <f t="shared" si="17"/>
        <v>47.764061052895485</v>
      </c>
    </row>
    <row r="1074" spans="1:9" x14ac:dyDescent="0.25">
      <c r="A1074" t="s">
        <v>964</v>
      </c>
      <c r="B1074" s="2" t="s">
        <v>1045</v>
      </c>
      <c r="C1074" s="2" t="s">
        <v>24</v>
      </c>
      <c r="D1074" s="2" t="s">
        <v>23</v>
      </c>
      <c r="E1074" s="9">
        <v>0.26569999999999999</v>
      </c>
      <c r="F1074" s="5">
        <v>-8.42498E-2</v>
      </c>
      <c r="G1074" s="9">
        <v>1.37523E-2</v>
      </c>
      <c r="H1074" s="3">
        <v>8.9999999999999999E-10</v>
      </c>
      <c r="I1074" s="7">
        <f t="shared" si="17"/>
        <v>37.530736039393929</v>
      </c>
    </row>
    <row r="1075" spans="1:9" x14ac:dyDescent="0.25">
      <c r="A1075" t="s">
        <v>964</v>
      </c>
      <c r="B1075" s="2" t="s">
        <v>1046</v>
      </c>
      <c r="C1075" s="2" t="s">
        <v>25</v>
      </c>
      <c r="D1075" s="2" t="s">
        <v>24</v>
      </c>
      <c r="E1075" s="9">
        <v>0.51759999999999995</v>
      </c>
      <c r="F1075" s="5">
        <v>-0.174348</v>
      </c>
      <c r="G1075" s="9">
        <v>1.20372E-2</v>
      </c>
      <c r="H1075" s="3">
        <v>1.53E-47</v>
      </c>
      <c r="I1075" s="7">
        <f t="shared" si="17"/>
        <v>209.78913230614049</v>
      </c>
    </row>
    <row r="1076" spans="1:9" x14ac:dyDescent="0.25">
      <c r="A1076" t="s">
        <v>964</v>
      </c>
      <c r="B1076" s="2" t="s">
        <v>1047</v>
      </c>
      <c r="C1076" s="2" t="s">
        <v>25</v>
      </c>
      <c r="D1076" s="2" t="s">
        <v>26</v>
      </c>
      <c r="E1076" s="9">
        <v>0.2422</v>
      </c>
      <c r="F1076" s="5">
        <v>-9.2322100000000004E-2</v>
      </c>
      <c r="G1076" s="9">
        <v>1.49485E-2</v>
      </c>
      <c r="H1076" s="3">
        <v>6.5700000000000001E-10</v>
      </c>
      <c r="I1076" s="7">
        <f t="shared" si="17"/>
        <v>38.143111513917731</v>
      </c>
    </row>
    <row r="1077" spans="1:9" x14ac:dyDescent="0.25">
      <c r="A1077" t="s">
        <v>964</v>
      </c>
      <c r="B1077" s="2" t="s">
        <v>1048</v>
      </c>
      <c r="C1077" s="2" t="s">
        <v>23</v>
      </c>
      <c r="D1077" s="2" t="s">
        <v>24</v>
      </c>
      <c r="E1077" s="9">
        <v>0.43569999999999998</v>
      </c>
      <c r="F1077" s="5">
        <v>-0.22698599999999999</v>
      </c>
      <c r="G1077" s="9">
        <v>1.2174900000000001E-2</v>
      </c>
      <c r="H1077" s="3">
        <v>1.42E-77</v>
      </c>
      <c r="I1077" s="7">
        <f t="shared" si="17"/>
        <v>347.59005147755022</v>
      </c>
    </row>
    <row r="1078" spans="1:9" x14ac:dyDescent="0.25">
      <c r="A1078" t="s">
        <v>964</v>
      </c>
      <c r="B1078" s="2" t="s">
        <v>1049</v>
      </c>
      <c r="C1078" s="2" t="s">
        <v>23</v>
      </c>
      <c r="D1078" s="2" t="s">
        <v>24</v>
      </c>
      <c r="E1078" s="9">
        <v>0.1537</v>
      </c>
      <c r="F1078" s="5">
        <v>-9.9661100000000002E-2</v>
      </c>
      <c r="G1078" s="9">
        <v>1.7342E-2</v>
      </c>
      <c r="H1078" s="3">
        <v>9.0900000000000007E-9</v>
      </c>
      <c r="I1078" s="7">
        <f t="shared" si="17"/>
        <v>33.025772804661166</v>
      </c>
    </row>
    <row r="1079" spans="1:9" x14ac:dyDescent="0.25">
      <c r="A1079" t="s">
        <v>964</v>
      </c>
      <c r="B1079" s="2" t="s">
        <v>1050</v>
      </c>
      <c r="C1079" s="2" t="s">
        <v>23</v>
      </c>
      <c r="D1079" s="2" t="s">
        <v>24</v>
      </c>
      <c r="E1079" s="9">
        <v>0.20069999999999999</v>
      </c>
      <c r="F1079" s="5">
        <v>0.10323300000000001</v>
      </c>
      <c r="G1079" s="9">
        <v>1.49661E-2</v>
      </c>
      <c r="H1079" s="3">
        <v>5.2800000000000001E-12</v>
      </c>
      <c r="I1079" s="7">
        <f t="shared" si="17"/>
        <v>47.579493131937248</v>
      </c>
    </row>
    <row r="1080" spans="1:9" x14ac:dyDescent="0.25">
      <c r="A1080" t="s">
        <v>964</v>
      </c>
      <c r="B1080" s="2" t="s">
        <v>1051</v>
      </c>
      <c r="C1080" s="2" t="s">
        <v>23</v>
      </c>
      <c r="D1080" s="2" t="s">
        <v>24</v>
      </c>
      <c r="E1080" s="9">
        <v>0.79730000000000001</v>
      </c>
      <c r="F1080" s="5">
        <v>-9.2125200000000004E-2</v>
      </c>
      <c r="G1080" s="9">
        <v>1.4461E-2</v>
      </c>
      <c r="H1080" s="3">
        <v>1.88E-10</v>
      </c>
      <c r="I1080" s="7">
        <f t="shared" si="17"/>
        <v>40.584503301997799</v>
      </c>
    </row>
    <row r="1081" spans="1:9" x14ac:dyDescent="0.25">
      <c r="A1081" t="s">
        <v>964</v>
      </c>
      <c r="B1081" s="2" t="s">
        <v>1052</v>
      </c>
      <c r="C1081" s="2" t="s">
        <v>26</v>
      </c>
      <c r="D1081" s="2" t="s">
        <v>25</v>
      </c>
      <c r="E1081" s="9">
        <v>0.64349999999999996</v>
      </c>
      <c r="F1081" s="5">
        <v>8.3901900000000001E-2</v>
      </c>
      <c r="G1081" s="9">
        <v>1.2660100000000001E-2</v>
      </c>
      <c r="H1081" s="3">
        <v>3.4200000000000002E-11</v>
      </c>
      <c r="I1081" s="7">
        <f t="shared" si="17"/>
        <v>43.920706682373819</v>
      </c>
    </row>
    <row r="1082" spans="1:9" x14ac:dyDescent="0.25">
      <c r="A1082" t="s">
        <v>964</v>
      </c>
      <c r="B1082" s="2" t="s">
        <v>1053</v>
      </c>
      <c r="C1082" s="2" t="s">
        <v>26</v>
      </c>
      <c r="D1082" s="2" t="s">
        <v>23</v>
      </c>
      <c r="E1082" s="9">
        <v>0.43519999999999998</v>
      </c>
      <c r="F1082" s="5">
        <v>-0.335814</v>
      </c>
      <c r="G1082" s="9">
        <v>1.24758E-2</v>
      </c>
      <c r="H1082" s="3">
        <v>1.38E-159</v>
      </c>
      <c r="I1082" s="7">
        <f t="shared" si="17"/>
        <v>724.53736565862812</v>
      </c>
    </row>
    <row r="1083" spans="1:9" x14ac:dyDescent="0.25">
      <c r="A1083" t="s">
        <v>964</v>
      </c>
      <c r="B1083" s="2" t="s">
        <v>949</v>
      </c>
      <c r="C1083" s="2" t="s">
        <v>26</v>
      </c>
      <c r="D1083" s="2" t="s">
        <v>25</v>
      </c>
      <c r="E1083" s="9">
        <v>0.39090000000000003</v>
      </c>
      <c r="F1083" s="5">
        <v>0.12060899999999999</v>
      </c>
      <c r="G1083" s="9">
        <v>1.21405E-2</v>
      </c>
      <c r="H1083" s="3">
        <v>2.9499999999999998E-23</v>
      </c>
      <c r="I1083" s="7">
        <f t="shared" si="17"/>
        <v>98.692985484307016</v>
      </c>
    </row>
    <row r="1084" spans="1:9" x14ac:dyDescent="0.25">
      <c r="A1084" t="s">
        <v>964</v>
      </c>
      <c r="B1084" s="2" t="s">
        <v>1054</v>
      </c>
      <c r="C1084" s="2" t="s">
        <v>26</v>
      </c>
      <c r="D1084" s="2" t="s">
        <v>25</v>
      </c>
      <c r="E1084" s="9">
        <v>1.883E-2</v>
      </c>
      <c r="F1084" s="5">
        <v>0.394341</v>
      </c>
      <c r="G1084" s="9">
        <v>3.7027900000000002E-2</v>
      </c>
      <c r="H1084" s="3">
        <v>1.7499999999999999E-26</v>
      </c>
      <c r="I1084" s="7">
        <f t="shared" si="17"/>
        <v>113.41897091832055</v>
      </c>
    </row>
    <row r="1085" spans="1:9" x14ac:dyDescent="0.25">
      <c r="A1085" t="s">
        <v>964</v>
      </c>
      <c r="B1085" s="2" t="s">
        <v>952</v>
      </c>
      <c r="C1085" s="2" t="s">
        <v>24</v>
      </c>
      <c r="D1085" s="2" t="s">
        <v>25</v>
      </c>
      <c r="E1085" s="9">
        <v>0.61299999999999999</v>
      </c>
      <c r="F1085" s="5">
        <v>0.24803</v>
      </c>
      <c r="G1085" s="9">
        <v>1.2471299999999999E-2</v>
      </c>
      <c r="H1085" s="3">
        <v>5.1699999999999999E-88</v>
      </c>
      <c r="I1085" s="7">
        <f t="shared" si="17"/>
        <v>395.53504959886203</v>
      </c>
    </row>
    <row r="1086" spans="1:9" x14ac:dyDescent="0.25">
      <c r="A1086" t="s">
        <v>964</v>
      </c>
      <c r="B1086" s="2" t="s">
        <v>1055</v>
      </c>
      <c r="C1086" s="2" t="s">
        <v>25</v>
      </c>
      <c r="D1086" s="2" t="s">
        <v>26</v>
      </c>
      <c r="E1086" s="9">
        <v>0.60019999999999996</v>
      </c>
      <c r="F1086" s="5">
        <v>7.8743999999999995E-2</v>
      </c>
      <c r="G1086" s="9">
        <v>1.2909E-2</v>
      </c>
      <c r="H1086" s="3">
        <v>1.0600000000000001E-9</v>
      </c>
      <c r="I1086" s="7">
        <f t="shared" si="17"/>
        <v>37.209149435490495</v>
      </c>
    </row>
    <row r="1087" spans="1:9" x14ac:dyDescent="0.25">
      <c r="A1087" t="s">
        <v>964</v>
      </c>
      <c r="B1087" s="2" t="s">
        <v>1056</v>
      </c>
      <c r="C1087" s="2" t="s">
        <v>23</v>
      </c>
      <c r="D1087" s="2" t="s">
        <v>24</v>
      </c>
      <c r="E1087" s="9">
        <v>0.1163</v>
      </c>
      <c r="F1087" s="5">
        <v>0.112085</v>
      </c>
      <c r="G1087" s="9">
        <v>1.8338199999999999E-2</v>
      </c>
      <c r="H1087" s="3">
        <v>9.8300000000000002E-10</v>
      </c>
      <c r="I1087" s="7">
        <f t="shared" si="17"/>
        <v>37.357824923959726</v>
      </c>
    </row>
    <row r="1088" spans="1:9" x14ac:dyDescent="0.25">
      <c r="A1088" t="s">
        <v>964</v>
      </c>
      <c r="B1088" s="2" t="s">
        <v>1057</v>
      </c>
      <c r="C1088" s="2" t="s">
        <v>23</v>
      </c>
      <c r="D1088" s="2" t="s">
        <v>24</v>
      </c>
      <c r="E1088" s="9">
        <v>7.2709999999999997E-2</v>
      </c>
      <c r="F1088" s="5">
        <v>0.18265600000000001</v>
      </c>
      <c r="G1088" s="9">
        <v>2.22451E-2</v>
      </c>
      <c r="H1088" s="3">
        <v>2.1900000000000001E-16</v>
      </c>
      <c r="I1088" s="7">
        <f t="shared" si="17"/>
        <v>67.42161646393528</v>
      </c>
    </row>
    <row r="1089" spans="1:9" x14ac:dyDescent="0.25">
      <c r="A1089" t="s">
        <v>964</v>
      </c>
      <c r="B1089" s="2" t="s">
        <v>1058</v>
      </c>
      <c r="C1089" s="2" t="s">
        <v>24</v>
      </c>
      <c r="D1089" s="2" t="s">
        <v>23</v>
      </c>
      <c r="E1089" s="9">
        <v>0.60509999999999997</v>
      </c>
      <c r="F1089" s="5">
        <v>-0.116483</v>
      </c>
      <c r="G1089" s="9">
        <v>1.20611E-2</v>
      </c>
      <c r="H1089" s="3">
        <v>4.5599999999999999E-22</v>
      </c>
      <c r="I1089" s="7">
        <f t="shared" si="17"/>
        <v>93.271993292347389</v>
      </c>
    </row>
    <row r="1090" spans="1:9" x14ac:dyDescent="0.25">
      <c r="A1090" t="s">
        <v>964</v>
      </c>
      <c r="B1090" s="2" t="s">
        <v>1059</v>
      </c>
      <c r="C1090" s="2" t="s">
        <v>24</v>
      </c>
      <c r="D1090" s="2" t="s">
        <v>23</v>
      </c>
      <c r="E1090" s="9">
        <v>0.67459999999999998</v>
      </c>
      <c r="F1090" s="5">
        <v>0.14130799999999999</v>
      </c>
      <c r="G1090" s="9">
        <v>1.29961E-2</v>
      </c>
      <c r="H1090" s="3">
        <v>1.5499999999999999E-27</v>
      </c>
      <c r="I1090" s="7">
        <f t="shared" si="17"/>
        <v>118.22447945575431</v>
      </c>
    </row>
    <row r="1091" spans="1:9" x14ac:dyDescent="0.25">
      <c r="A1091" t="s">
        <v>964</v>
      </c>
      <c r="B1091" s="2" t="s">
        <v>1060</v>
      </c>
      <c r="C1091" s="2" t="s">
        <v>26</v>
      </c>
      <c r="D1091" s="2" t="s">
        <v>25</v>
      </c>
      <c r="E1091" s="9">
        <v>0.47460000000000002</v>
      </c>
      <c r="F1091" s="5">
        <v>-7.3189799999999999E-2</v>
      </c>
      <c r="G1091" s="9">
        <v>1.1991E-2</v>
      </c>
      <c r="H1091" s="3">
        <v>1.0399999999999999E-9</v>
      </c>
      <c r="I1091" s="7">
        <f t="shared" si="17"/>
        <v>37.25549300579388</v>
      </c>
    </row>
    <row r="1092" spans="1:9" x14ac:dyDescent="0.25">
      <c r="A1092" t="s">
        <v>964</v>
      </c>
      <c r="B1092" s="2" t="s">
        <v>1061</v>
      </c>
      <c r="C1092" s="2" t="s">
        <v>24</v>
      </c>
      <c r="D1092" s="2" t="s">
        <v>25</v>
      </c>
      <c r="E1092" s="9">
        <v>0.13600000000000001</v>
      </c>
      <c r="F1092" s="5">
        <v>-0.13425799999999999</v>
      </c>
      <c r="G1092" s="9">
        <v>1.82147E-2</v>
      </c>
      <c r="H1092" s="3">
        <v>1.7000000000000001E-13</v>
      </c>
      <c r="I1092" s="7">
        <f t="shared" si="17"/>
        <v>54.3295741920168</v>
      </c>
    </row>
    <row r="1093" spans="1:9" x14ac:dyDescent="0.25">
      <c r="A1093" t="s">
        <v>964</v>
      </c>
      <c r="B1093" s="2" t="s">
        <v>1062</v>
      </c>
      <c r="C1093" s="2" t="s">
        <v>24</v>
      </c>
      <c r="D1093" s="2" t="s">
        <v>23</v>
      </c>
      <c r="E1093" s="9">
        <v>0.61319999999999997</v>
      </c>
      <c r="F1093" s="5">
        <v>-0.12335699999999999</v>
      </c>
      <c r="G1093" s="9">
        <v>1.21887E-2</v>
      </c>
      <c r="H1093" s="3">
        <v>4.4799999999999998E-24</v>
      </c>
      <c r="I1093" s="7">
        <f t="shared" si="17"/>
        <v>102.42661540274335</v>
      </c>
    </row>
    <row r="1094" spans="1:9" x14ac:dyDescent="0.25">
      <c r="A1094" t="s">
        <v>964</v>
      </c>
      <c r="B1094" s="2" t="s">
        <v>1063</v>
      </c>
      <c r="C1094" s="2" t="s">
        <v>25</v>
      </c>
      <c r="D1094" s="2" t="s">
        <v>26</v>
      </c>
      <c r="E1094" s="9">
        <v>0.54879999999999995</v>
      </c>
      <c r="F1094" s="5">
        <v>6.6644999999999996E-2</v>
      </c>
      <c r="G1094" s="9">
        <v>1.19709E-2</v>
      </c>
      <c r="H1094" s="3">
        <v>2.59E-8</v>
      </c>
      <c r="I1094" s="7">
        <f t="shared" si="17"/>
        <v>30.99427905016104</v>
      </c>
    </row>
    <row r="1095" spans="1:9" x14ac:dyDescent="0.25">
      <c r="A1095" t="s">
        <v>964</v>
      </c>
      <c r="B1095" s="2" t="s">
        <v>1064</v>
      </c>
      <c r="C1095" s="2" t="s">
        <v>26</v>
      </c>
      <c r="D1095" s="2" t="s">
        <v>25</v>
      </c>
      <c r="E1095" s="9">
        <v>0.61880000000000002</v>
      </c>
      <c r="F1095" s="5">
        <v>0.118254</v>
      </c>
      <c r="G1095" s="9">
        <v>1.23632E-2</v>
      </c>
      <c r="H1095" s="3">
        <v>1.12E-21</v>
      </c>
      <c r="I1095" s="7">
        <f t="shared" si="17"/>
        <v>91.489212621328235</v>
      </c>
    </row>
    <row r="1096" spans="1:9" x14ac:dyDescent="0.25">
      <c r="A1096" t="s">
        <v>964</v>
      </c>
      <c r="B1096" s="2" t="s">
        <v>1065</v>
      </c>
      <c r="C1096" s="2" t="s">
        <v>24</v>
      </c>
      <c r="D1096" s="2" t="s">
        <v>23</v>
      </c>
      <c r="E1096" s="9">
        <v>0.35289999999999999</v>
      </c>
      <c r="F1096" s="5">
        <v>0.15079400000000001</v>
      </c>
      <c r="G1096" s="9">
        <v>1.2829800000000001E-2</v>
      </c>
      <c r="H1096" s="3">
        <v>6.7799999999999999E-32</v>
      </c>
      <c r="I1096" s="7">
        <f t="shared" si="17"/>
        <v>138.14283054853453</v>
      </c>
    </row>
    <row r="1097" spans="1:9" x14ac:dyDescent="0.25">
      <c r="A1097" t="s">
        <v>964</v>
      </c>
      <c r="B1097" s="2" t="s">
        <v>1066</v>
      </c>
      <c r="C1097" s="2" t="s">
        <v>23</v>
      </c>
      <c r="D1097" s="2" t="s">
        <v>24</v>
      </c>
      <c r="E1097" s="9">
        <v>0.53979999999999995</v>
      </c>
      <c r="F1097" s="5">
        <v>0.123663</v>
      </c>
      <c r="G1097" s="9">
        <v>1.2404500000000001E-2</v>
      </c>
      <c r="H1097" s="3">
        <v>2.08E-23</v>
      </c>
      <c r="I1097" s="7">
        <f t="shared" si="17"/>
        <v>99.38504283085949</v>
      </c>
    </row>
    <row r="1098" spans="1:9" x14ac:dyDescent="0.25">
      <c r="A1098" t="s">
        <v>964</v>
      </c>
      <c r="B1098" s="2" t="s">
        <v>1067</v>
      </c>
      <c r="C1098" s="2" t="s">
        <v>26</v>
      </c>
      <c r="D1098" s="2" t="s">
        <v>23</v>
      </c>
      <c r="E1098" s="9">
        <v>0.14960000000000001</v>
      </c>
      <c r="F1098" s="5">
        <v>0.13786899999999999</v>
      </c>
      <c r="G1098" s="9">
        <v>1.63762E-2</v>
      </c>
      <c r="H1098" s="3">
        <v>3.8000000000000001E-17</v>
      </c>
      <c r="I1098" s="7">
        <f t="shared" si="17"/>
        <v>70.87727039574915</v>
      </c>
    </row>
    <row r="1099" spans="1:9" x14ac:dyDescent="0.25">
      <c r="A1099" t="s">
        <v>964</v>
      </c>
      <c r="B1099" s="2" t="s">
        <v>1068</v>
      </c>
      <c r="C1099" s="2" t="s">
        <v>25</v>
      </c>
      <c r="D1099" s="2" t="s">
        <v>24</v>
      </c>
      <c r="E1099" s="9">
        <v>0.25190000000000001</v>
      </c>
      <c r="F1099" s="5">
        <v>-8.8943999999999995E-2</v>
      </c>
      <c r="G1099" s="9">
        <v>1.42376E-2</v>
      </c>
      <c r="H1099" s="3">
        <v>4.18E-10</v>
      </c>
      <c r="I1099" s="7">
        <f t="shared" si="17"/>
        <v>39.026512057344767</v>
      </c>
    </row>
    <row r="1100" spans="1:9" x14ac:dyDescent="0.25">
      <c r="A1100" t="s">
        <v>964</v>
      </c>
      <c r="B1100" s="2" t="s">
        <v>1069</v>
      </c>
      <c r="C1100" s="2" t="s">
        <v>26</v>
      </c>
      <c r="D1100" s="2" t="s">
        <v>25</v>
      </c>
      <c r="E1100" s="9">
        <v>0.22420000000000001</v>
      </c>
      <c r="F1100" s="5">
        <v>-9.5156099999999993E-2</v>
      </c>
      <c r="G1100" s="9">
        <v>1.4650099999999999E-2</v>
      </c>
      <c r="H1100" s="3">
        <v>8.2900000000000006E-11</v>
      </c>
      <c r="I1100" s="7">
        <f t="shared" si="17"/>
        <v>42.188306235603662</v>
      </c>
    </row>
    <row r="1101" spans="1:9" x14ac:dyDescent="0.25">
      <c r="A1101" t="s">
        <v>964</v>
      </c>
      <c r="B1101" s="2" t="s">
        <v>1070</v>
      </c>
      <c r="C1101" s="2" t="s">
        <v>25</v>
      </c>
      <c r="D1101" s="2" t="s">
        <v>26</v>
      </c>
      <c r="E1101" s="9">
        <v>0.52939999999999998</v>
      </c>
      <c r="F1101" s="5">
        <v>-7.3554700000000001E-2</v>
      </c>
      <c r="G1101" s="9">
        <v>1.21434E-2</v>
      </c>
      <c r="H1101" s="3">
        <v>1.39E-9</v>
      </c>
      <c r="I1101" s="7">
        <f t="shared" si="17"/>
        <v>36.689370082981569</v>
      </c>
    </row>
    <row r="1102" spans="1:9" x14ac:dyDescent="0.25">
      <c r="A1102" t="s">
        <v>964</v>
      </c>
      <c r="B1102" s="2" t="s">
        <v>1071</v>
      </c>
      <c r="C1102" s="2" t="s">
        <v>25</v>
      </c>
      <c r="D1102" s="2" t="s">
        <v>26</v>
      </c>
      <c r="E1102" s="9">
        <v>0.27229999999999999</v>
      </c>
      <c r="F1102" s="5">
        <v>-0.143097</v>
      </c>
      <c r="G1102" s="9">
        <v>1.37815E-2</v>
      </c>
      <c r="H1102" s="3">
        <v>2.9599999999999999E-25</v>
      </c>
      <c r="I1102" s="7">
        <f t="shared" si="17"/>
        <v>107.81224239248921</v>
      </c>
    </row>
    <row r="1103" spans="1:9" x14ac:dyDescent="0.25">
      <c r="A1103" t="s">
        <v>1072</v>
      </c>
      <c r="B1103" s="2" t="s">
        <v>1073</v>
      </c>
      <c r="C1103" s="2" t="s">
        <v>26</v>
      </c>
      <c r="D1103" s="2" t="s">
        <v>23</v>
      </c>
      <c r="E1103" s="9">
        <v>0.72243500000000005</v>
      </c>
      <c r="F1103" s="5">
        <v>-4.9441199999999998E-2</v>
      </c>
      <c r="G1103" s="9">
        <v>8.8806600000000003E-3</v>
      </c>
      <c r="H1103" s="3">
        <v>2.58732E-8</v>
      </c>
      <c r="I1103" s="7">
        <f t="shared" si="17"/>
        <v>30.994705893318653</v>
      </c>
    </row>
    <row r="1104" spans="1:9" x14ac:dyDescent="0.25">
      <c r="A1104" t="s">
        <v>1072</v>
      </c>
      <c r="B1104" s="2" t="s">
        <v>1074</v>
      </c>
      <c r="C1104" s="2" t="s">
        <v>23</v>
      </c>
      <c r="D1104" s="2" t="s">
        <v>24</v>
      </c>
      <c r="E1104" s="9">
        <v>0.16896</v>
      </c>
      <c r="F1104" s="5">
        <v>5.7822900000000003E-2</v>
      </c>
      <c r="G1104" s="9">
        <v>1.05413E-2</v>
      </c>
      <c r="H1104" s="3">
        <v>4.1259099999999998E-8</v>
      </c>
      <c r="I1104" s="7">
        <f t="shared" si="17"/>
        <v>30.089252001927274</v>
      </c>
    </row>
    <row r="1105" spans="1:9" x14ac:dyDescent="0.25">
      <c r="A1105" t="s">
        <v>1072</v>
      </c>
      <c r="B1105" s="2" t="s">
        <v>1075</v>
      </c>
      <c r="C1105" s="2" t="s">
        <v>24</v>
      </c>
      <c r="D1105" s="2" t="s">
        <v>23</v>
      </c>
      <c r="E1105" s="9">
        <v>0.393459</v>
      </c>
      <c r="F1105" s="5">
        <v>4.5110200000000003E-2</v>
      </c>
      <c r="G1105" s="9">
        <v>8.1597200000000005E-3</v>
      </c>
      <c r="H1105" s="3">
        <v>3.2315399999999997E-8</v>
      </c>
      <c r="I1105" s="7">
        <f t="shared" si="17"/>
        <v>30.563211915143988</v>
      </c>
    </row>
    <row r="1106" spans="1:9" x14ac:dyDescent="0.25">
      <c r="A1106" t="s">
        <v>1072</v>
      </c>
      <c r="B1106" s="2" t="s">
        <v>1076</v>
      </c>
      <c r="C1106" s="2" t="s">
        <v>25</v>
      </c>
      <c r="D1106" s="2" t="s">
        <v>24</v>
      </c>
      <c r="E1106" s="9">
        <v>0.654196</v>
      </c>
      <c r="F1106" s="5">
        <v>-5.3406500000000003E-2</v>
      </c>
      <c r="G1106" s="9">
        <v>8.3326000000000008E-3</v>
      </c>
      <c r="H1106" s="3">
        <v>1.4615399999999999E-10</v>
      </c>
      <c r="I1106" s="7">
        <f t="shared" si="17"/>
        <v>41.079690795858937</v>
      </c>
    </row>
    <row r="1107" spans="1:9" x14ac:dyDescent="0.25">
      <c r="A1107" t="s">
        <v>1072</v>
      </c>
      <c r="B1107" s="2" t="s">
        <v>1077</v>
      </c>
      <c r="C1107" s="2" t="s">
        <v>25</v>
      </c>
      <c r="D1107" s="2" t="s">
        <v>26</v>
      </c>
      <c r="E1107" s="9">
        <v>0.107085</v>
      </c>
      <c r="F1107" s="5">
        <v>8.29902E-2</v>
      </c>
      <c r="G1107" s="9">
        <v>1.26283E-2</v>
      </c>
      <c r="H1107" s="3">
        <v>4.97164E-11</v>
      </c>
      <c r="I1107" s="7">
        <f t="shared" si="17"/>
        <v>43.188074451795224</v>
      </c>
    </row>
    <row r="1108" spans="1:9" x14ac:dyDescent="0.25">
      <c r="A1108" t="s">
        <v>1072</v>
      </c>
      <c r="B1108" s="2" t="s">
        <v>1078</v>
      </c>
      <c r="C1108" s="2" t="s">
        <v>25</v>
      </c>
      <c r="D1108" s="2" t="s">
        <v>26</v>
      </c>
      <c r="E1108" s="9">
        <v>4.9246699999999997E-2</v>
      </c>
      <c r="F1108" s="5">
        <v>9.8229200000000003E-2</v>
      </c>
      <c r="G1108" s="9">
        <v>1.7880900000000002E-2</v>
      </c>
      <c r="H1108" s="3">
        <v>3.9399400000000003E-8</v>
      </c>
      <c r="I1108" s="7">
        <f t="shared" si="17"/>
        <v>30.178834638896163</v>
      </c>
    </row>
    <row r="1109" spans="1:9" x14ac:dyDescent="0.25">
      <c r="A1109" t="s">
        <v>1072</v>
      </c>
      <c r="B1109" s="2" t="s">
        <v>1079</v>
      </c>
      <c r="C1109" s="2" t="s">
        <v>25</v>
      </c>
      <c r="D1109" s="2" t="s">
        <v>26</v>
      </c>
      <c r="E1109" s="9">
        <v>0.45963700000000002</v>
      </c>
      <c r="F1109" s="5">
        <v>5.3397600000000003E-2</v>
      </c>
      <c r="G1109" s="9">
        <v>8.0040100000000006E-3</v>
      </c>
      <c r="H1109" s="3">
        <v>2.5345399999999999E-11</v>
      </c>
      <c r="I1109" s="7">
        <f t="shared" si="17"/>
        <v>44.50699064942301</v>
      </c>
    </row>
    <row r="1110" spans="1:9" x14ac:dyDescent="0.25">
      <c r="A1110" t="s">
        <v>1072</v>
      </c>
      <c r="B1110" s="2" t="s">
        <v>1080</v>
      </c>
      <c r="C1110" s="2" t="s">
        <v>26</v>
      </c>
      <c r="D1110" s="2" t="s">
        <v>25</v>
      </c>
      <c r="E1110" s="9">
        <v>0.39970499999999998</v>
      </c>
      <c r="F1110" s="5">
        <v>5.2390100000000002E-2</v>
      </c>
      <c r="G1110" s="9">
        <v>8.1181099999999996E-3</v>
      </c>
      <c r="H1110" s="3">
        <v>1.09305E-10</v>
      </c>
      <c r="I1110" s="7">
        <f t="shared" si="17"/>
        <v>41.647466875111661</v>
      </c>
    </row>
    <row r="1111" spans="1:9" x14ac:dyDescent="0.25">
      <c r="A1111" t="s">
        <v>1072</v>
      </c>
      <c r="B1111" s="2" t="s">
        <v>1081</v>
      </c>
      <c r="C1111" s="2" t="s">
        <v>26</v>
      </c>
      <c r="D1111" s="2" t="s">
        <v>25</v>
      </c>
      <c r="E1111" s="9">
        <v>0.46865800000000002</v>
      </c>
      <c r="F1111" s="5">
        <v>4.75714E-2</v>
      </c>
      <c r="G1111" s="9">
        <v>7.9654900000000004E-3</v>
      </c>
      <c r="H1111" s="3">
        <v>2.3408799999999999E-9</v>
      </c>
      <c r="I1111" s="7">
        <f t="shared" si="17"/>
        <v>35.667023821001372</v>
      </c>
    </row>
    <row r="1112" spans="1:9" x14ac:dyDescent="0.25">
      <c r="A1112" t="s">
        <v>1082</v>
      </c>
      <c r="B1112" s="2" t="s">
        <v>1083</v>
      </c>
      <c r="C1112" s="2" t="s">
        <v>26</v>
      </c>
      <c r="D1112" s="2" t="s">
        <v>23</v>
      </c>
      <c r="E1112" s="9">
        <v>2.7490299999999999E-2</v>
      </c>
      <c r="F1112" s="5">
        <v>0.15539900000000001</v>
      </c>
      <c r="G1112" s="9">
        <v>3.1560499999999998E-2</v>
      </c>
      <c r="H1112" s="3">
        <v>8.4861399999999998E-7</v>
      </c>
      <c r="I1112" s="7">
        <f t="shared" si="17"/>
        <v>24.244246425544031</v>
      </c>
    </row>
    <row r="1113" spans="1:9" x14ac:dyDescent="0.25">
      <c r="A1113" t="s">
        <v>1082</v>
      </c>
      <c r="B1113" s="2" t="s">
        <v>1084</v>
      </c>
      <c r="C1113" s="2" t="s">
        <v>24</v>
      </c>
      <c r="D1113" s="2" t="s">
        <v>23</v>
      </c>
      <c r="E1113" s="9">
        <v>7.52578E-2</v>
      </c>
      <c r="F1113" s="5">
        <v>9.6280599999999994E-2</v>
      </c>
      <c r="G1113" s="9">
        <v>1.9092499999999998E-2</v>
      </c>
      <c r="H1113" s="3">
        <v>4.5863799999999998E-7</v>
      </c>
      <c r="I1113" s="7">
        <f t="shared" ref="I1113:I1176" si="18">F1113^2/G1113^2</f>
        <v>25.430328925032263</v>
      </c>
    </row>
    <row r="1114" spans="1:9" x14ac:dyDescent="0.25">
      <c r="A1114" t="s">
        <v>1082</v>
      </c>
      <c r="B1114" s="2" t="s">
        <v>1085</v>
      </c>
      <c r="C1114" s="2" t="s">
        <v>26</v>
      </c>
      <c r="D1114" s="2" t="s">
        <v>24</v>
      </c>
      <c r="E1114" s="9">
        <v>4.5269799999999999E-2</v>
      </c>
      <c r="F1114" s="5">
        <v>0.112987</v>
      </c>
      <c r="G1114" s="9">
        <v>2.4316899999999999E-2</v>
      </c>
      <c r="H1114" s="3">
        <v>3.3773799999999999E-6</v>
      </c>
      <c r="I1114" s="7">
        <f t="shared" si="18"/>
        <v>21.589398239600769</v>
      </c>
    </row>
    <row r="1115" spans="1:9" x14ac:dyDescent="0.25">
      <c r="A1115" t="s">
        <v>1082</v>
      </c>
      <c r="B1115" s="2" t="s">
        <v>1086</v>
      </c>
      <c r="C1115" s="2" t="s">
        <v>23</v>
      </c>
      <c r="D1115" s="2" t="s">
        <v>24</v>
      </c>
      <c r="E1115" s="9">
        <v>1.3258300000000001E-2</v>
      </c>
      <c r="F1115" s="5">
        <v>-0.21706800000000001</v>
      </c>
      <c r="G1115" s="9">
        <v>4.7376399999999999E-2</v>
      </c>
      <c r="H1115" s="3">
        <v>4.6107300000000002E-6</v>
      </c>
      <c r="I1115" s="7">
        <f t="shared" si="18"/>
        <v>20.992661162248087</v>
      </c>
    </row>
    <row r="1116" spans="1:9" x14ac:dyDescent="0.25">
      <c r="A1116" t="s">
        <v>1082</v>
      </c>
      <c r="B1116" s="2" t="s">
        <v>1087</v>
      </c>
      <c r="C1116" s="2" t="s">
        <v>25</v>
      </c>
      <c r="D1116" s="2" t="s">
        <v>26</v>
      </c>
      <c r="E1116" s="9">
        <v>6.5474699999999997E-2</v>
      </c>
      <c r="F1116" s="5">
        <v>9.0728000000000003E-2</v>
      </c>
      <c r="G1116" s="9">
        <v>2.04435E-2</v>
      </c>
      <c r="H1116" s="3">
        <v>9.0805000000000006E-6</v>
      </c>
      <c r="I1116" s="7">
        <f t="shared" si="18"/>
        <v>19.695734154578769</v>
      </c>
    </row>
    <row r="1117" spans="1:9" x14ac:dyDescent="0.25">
      <c r="A1117" t="s">
        <v>1082</v>
      </c>
      <c r="B1117" s="2" t="s">
        <v>1088</v>
      </c>
      <c r="C1117" s="2" t="s">
        <v>23</v>
      </c>
      <c r="D1117" s="2" t="s">
        <v>24</v>
      </c>
      <c r="E1117" s="9">
        <v>1.0230599999999999E-2</v>
      </c>
      <c r="F1117" s="5">
        <v>0.23322300000000001</v>
      </c>
      <c r="G1117" s="9">
        <v>4.863E-2</v>
      </c>
      <c r="H1117" s="3">
        <v>1.61968E-6</v>
      </c>
      <c r="I1117" s="7">
        <f t="shared" si="18"/>
        <v>23.000337873400518</v>
      </c>
    </row>
    <row r="1118" spans="1:9" x14ac:dyDescent="0.25">
      <c r="A1118" t="s">
        <v>1082</v>
      </c>
      <c r="B1118" s="2" t="s">
        <v>1089</v>
      </c>
      <c r="C1118" s="2" t="s">
        <v>23</v>
      </c>
      <c r="D1118" s="2" t="s">
        <v>24</v>
      </c>
      <c r="E1118" s="9">
        <v>0.54130699999999998</v>
      </c>
      <c r="F1118" s="5">
        <v>-4.59783E-2</v>
      </c>
      <c r="G1118" s="9">
        <v>1.0399200000000001E-2</v>
      </c>
      <c r="H1118" s="3">
        <v>9.8095699999999997E-6</v>
      </c>
      <c r="I1118" s="7">
        <f t="shared" si="18"/>
        <v>19.548163274926683</v>
      </c>
    </row>
    <row r="1119" spans="1:9" x14ac:dyDescent="0.25">
      <c r="A1119" t="s">
        <v>1082</v>
      </c>
      <c r="B1119" s="2" t="s">
        <v>1090</v>
      </c>
      <c r="C1119" s="2" t="s">
        <v>23</v>
      </c>
      <c r="D1119" s="2" t="s">
        <v>25</v>
      </c>
      <c r="E1119" s="9">
        <v>7.1357000000000004E-2</v>
      </c>
      <c r="F1119" s="5">
        <v>-0.103143</v>
      </c>
      <c r="G1119" s="9">
        <v>2.0678700000000001E-2</v>
      </c>
      <c r="H1119" s="3">
        <v>6.1046399999999998E-7</v>
      </c>
      <c r="I1119" s="7">
        <f t="shared" si="18"/>
        <v>24.87900760374378</v>
      </c>
    </row>
    <row r="1120" spans="1:9" x14ac:dyDescent="0.25">
      <c r="A1120" t="s">
        <v>1082</v>
      </c>
      <c r="B1120" s="2" t="s">
        <v>1091</v>
      </c>
      <c r="C1120" s="2" t="s">
        <v>26</v>
      </c>
      <c r="D1120" s="2" t="s">
        <v>24</v>
      </c>
      <c r="E1120" s="9">
        <v>3.8800000000000001E-2</v>
      </c>
      <c r="F1120" s="5">
        <v>-0.12257700000000001</v>
      </c>
      <c r="G1120" s="9">
        <v>2.7615399999999998E-2</v>
      </c>
      <c r="H1120" s="3">
        <v>9.0494000000000001E-6</v>
      </c>
      <c r="I1120" s="7">
        <f t="shared" si="18"/>
        <v>19.702226144742344</v>
      </c>
    </row>
    <row r="1121" spans="1:9" x14ac:dyDescent="0.25">
      <c r="A1121" t="s">
        <v>1082</v>
      </c>
      <c r="B1121" s="2" t="s">
        <v>1092</v>
      </c>
      <c r="C1121" s="2" t="s">
        <v>26</v>
      </c>
      <c r="D1121" s="2" t="s">
        <v>25</v>
      </c>
      <c r="E1121" s="9">
        <v>0.46454200000000001</v>
      </c>
      <c r="F1121" s="5">
        <v>4.8158399999999997E-2</v>
      </c>
      <c r="G1121" s="9">
        <v>1.0379599999999999E-2</v>
      </c>
      <c r="H1121" s="3">
        <v>3.4888299999999999E-6</v>
      </c>
      <c r="I1121" s="7">
        <f t="shared" si="18"/>
        <v>21.526967963603262</v>
      </c>
    </row>
    <row r="1122" spans="1:9" x14ac:dyDescent="0.25">
      <c r="A1122" t="s">
        <v>1082</v>
      </c>
      <c r="B1122" s="2" t="s">
        <v>1093</v>
      </c>
      <c r="C1122" s="2" t="s">
        <v>25</v>
      </c>
      <c r="D1122" s="2" t="s">
        <v>26</v>
      </c>
      <c r="E1122" s="9">
        <v>0.29594599999999999</v>
      </c>
      <c r="F1122" s="5">
        <v>5.4813800000000003E-2</v>
      </c>
      <c r="G1122" s="9">
        <v>1.12698E-2</v>
      </c>
      <c r="H1122" s="3">
        <v>1.15168E-6</v>
      </c>
      <c r="I1122" s="7">
        <f t="shared" si="18"/>
        <v>23.65633185477812</v>
      </c>
    </row>
    <row r="1123" spans="1:9" x14ac:dyDescent="0.25">
      <c r="A1123" t="s">
        <v>1082</v>
      </c>
      <c r="B1123" s="2" t="s">
        <v>1094</v>
      </c>
      <c r="C1123" s="2" t="s">
        <v>23</v>
      </c>
      <c r="D1123" s="2" t="s">
        <v>24</v>
      </c>
      <c r="E1123" s="9">
        <v>0.466449</v>
      </c>
      <c r="F1123" s="5">
        <v>-5.0770999999999997E-2</v>
      </c>
      <c r="G1123" s="9">
        <v>1.0410900000000001E-2</v>
      </c>
      <c r="H1123" s="3">
        <v>1.07877E-6</v>
      </c>
      <c r="I1123" s="7">
        <f t="shared" si="18"/>
        <v>23.782356504728835</v>
      </c>
    </row>
    <row r="1124" spans="1:9" x14ac:dyDescent="0.25">
      <c r="A1124" t="s">
        <v>1082</v>
      </c>
      <c r="B1124" s="2" t="s">
        <v>1095</v>
      </c>
      <c r="C1124" s="2" t="s">
        <v>23</v>
      </c>
      <c r="D1124" s="2" t="s">
        <v>24</v>
      </c>
      <c r="E1124" s="9">
        <v>7.4836899999999998E-2</v>
      </c>
      <c r="F1124" s="5">
        <v>-9.2858599999999999E-2</v>
      </c>
      <c r="G1124" s="9">
        <v>2.03419E-2</v>
      </c>
      <c r="H1124" s="3">
        <v>4.9973499999999997E-6</v>
      </c>
      <c r="I1124" s="7">
        <f t="shared" si="18"/>
        <v>20.838249485285793</v>
      </c>
    </row>
    <row r="1125" spans="1:9" x14ac:dyDescent="0.25">
      <c r="A1125" t="s">
        <v>1082</v>
      </c>
      <c r="B1125" s="2" t="s">
        <v>1096</v>
      </c>
      <c r="C1125" s="2" t="s">
        <v>25</v>
      </c>
      <c r="D1125" s="2" t="s">
        <v>24</v>
      </c>
      <c r="E1125" s="9">
        <v>0.340391</v>
      </c>
      <c r="F1125" s="5">
        <v>-5.1706799999999997E-2</v>
      </c>
      <c r="G1125" s="9">
        <v>1.09739E-2</v>
      </c>
      <c r="H1125" s="3">
        <v>2.45539E-6</v>
      </c>
      <c r="I1125" s="7">
        <f t="shared" si="18"/>
        <v>22.201040330803831</v>
      </c>
    </row>
    <row r="1126" spans="1:9" x14ac:dyDescent="0.25">
      <c r="A1126" t="s">
        <v>1082</v>
      </c>
      <c r="B1126" s="2" t="s">
        <v>1097</v>
      </c>
      <c r="C1126" s="2" t="s">
        <v>26</v>
      </c>
      <c r="D1126" s="2" t="s">
        <v>25</v>
      </c>
      <c r="E1126" s="9">
        <v>1.18049E-2</v>
      </c>
      <c r="F1126" s="5">
        <v>0.21898400000000001</v>
      </c>
      <c r="G1126" s="9">
        <v>4.6844700000000003E-2</v>
      </c>
      <c r="H1126" s="3">
        <v>2.9442199999999998E-6</v>
      </c>
      <c r="I1126" s="7">
        <f t="shared" si="18"/>
        <v>21.852636655758488</v>
      </c>
    </row>
    <row r="1127" spans="1:9" x14ac:dyDescent="0.25">
      <c r="A1127" t="s">
        <v>1082</v>
      </c>
      <c r="B1127" s="2" t="s">
        <v>1098</v>
      </c>
      <c r="C1127" s="2" t="s">
        <v>24</v>
      </c>
      <c r="D1127" s="2" t="s">
        <v>23</v>
      </c>
      <c r="E1127" s="9">
        <v>0.222633</v>
      </c>
      <c r="F1127" s="5">
        <v>-5.9377899999999997E-2</v>
      </c>
      <c r="G1127" s="9">
        <v>1.2650399999999999E-2</v>
      </c>
      <c r="H1127" s="3">
        <v>2.68225E-6</v>
      </c>
      <c r="I1127" s="7">
        <f t="shared" si="18"/>
        <v>22.031352138613887</v>
      </c>
    </row>
    <row r="1128" spans="1:9" x14ac:dyDescent="0.25">
      <c r="A1128" t="s">
        <v>1082</v>
      </c>
      <c r="B1128" s="2" t="s">
        <v>1099</v>
      </c>
      <c r="C1128" s="2" t="s">
        <v>24</v>
      </c>
      <c r="D1128" s="2" t="s">
        <v>23</v>
      </c>
      <c r="E1128" s="9">
        <v>7.7912200000000001E-2</v>
      </c>
      <c r="F1128" s="5">
        <v>-0.11190600000000001</v>
      </c>
      <c r="G1128" s="9">
        <v>1.9966399999999999E-2</v>
      </c>
      <c r="H1128" s="3">
        <v>2.08627E-8</v>
      </c>
      <c r="I1128" s="7">
        <f t="shared" si="18"/>
        <v>31.412840574729856</v>
      </c>
    </row>
    <row r="1129" spans="1:9" x14ac:dyDescent="0.25">
      <c r="A1129" t="s">
        <v>1082</v>
      </c>
      <c r="B1129" s="2" t="s">
        <v>1100</v>
      </c>
      <c r="C1129" s="2" t="s">
        <v>23</v>
      </c>
      <c r="D1129" s="2" t="s">
        <v>24</v>
      </c>
      <c r="E1129" s="9">
        <v>5.1769299999999997E-2</v>
      </c>
      <c r="F1129" s="5">
        <v>-0.116734</v>
      </c>
      <c r="G1129" s="9">
        <v>2.4542100000000001E-2</v>
      </c>
      <c r="H1129" s="3">
        <v>1.96984E-6</v>
      </c>
      <c r="I1129" s="7">
        <f t="shared" si="18"/>
        <v>22.624098963878666</v>
      </c>
    </row>
    <row r="1130" spans="1:9" x14ac:dyDescent="0.25">
      <c r="A1130" t="s">
        <v>1082</v>
      </c>
      <c r="B1130" s="2" t="s">
        <v>1101</v>
      </c>
      <c r="C1130" s="2" t="s">
        <v>24</v>
      </c>
      <c r="D1130" s="2" t="s">
        <v>23</v>
      </c>
      <c r="E1130" s="9">
        <v>0.26158900000000002</v>
      </c>
      <c r="F1130" s="5">
        <v>5.5190999999999997E-2</v>
      </c>
      <c r="G1130" s="9">
        <v>1.16925E-2</v>
      </c>
      <c r="H1130" s="3">
        <v>2.3560800000000001E-6</v>
      </c>
      <c r="I1130" s="7">
        <f t="shared" si="18"/>
        <v>22.28033769447282</v>
      </c>
    </row>
    <row r="1131" spans="1:9" x14ac:dyDescent="0.25">
      <c r="A1131" t="s">
        <v>1082</v>
      </c>
      <c r="B1131" s="2" t="s">
        <v>1102</v>
      </c>
      <c r="C1131" s="2" t="s">
        <v>24</v>
      </c>
      <c r="D1131" s="2" t="s">
        <v>23</v>
      </c>
      <c r="E1131" s="9">
        <v>0.38036599999999998</v>
      </c>
      <c r="F1131" s="5">
        <v>-5.09509E-2</v>
      </c>
      <c r="G1131" s="9">
        <v>1.07256E-2</v>
      </c>
      <c r="H1131" s="3">
        <v>2.0302999999999999E-6</v>
      </c>
      <c r="I1131" s="7">
        <f t="shared" si="18"/>
        <v>22.56630880546663</v>
      </c>
    </row>
    <row r="1132" spans="1:9" x14ac:dyDescent="0.25">
      <c r="A1132" t="s">
        <v>1082</v>
      </c>
      <c r="B1132" s="2" t="s">
        <v>1103</v>
      </c>
      <c r="C1132" s="2" t="s">
        <v>25</v>
      </c>
      <c r="D1132" s="2" t="s">
        <v>26</v>
      </c>
      <c r="E1132" s="9">
        <v>0.122118</v>
      </c>
      <c r="F1132" s="5">
        <v>7.4338500000000002E-2</v>
      </c>
      <c r="G1132" s="9">
        <v>1.56442E-2</v>
      </c>
      <c r="H1132" s="3">
        <v>2.0160400000000001E-6</v>
      </c>
      <c r="I1132" s="7">
        <f t="shared" si="18"/>
        <v>22.579840426646069</v>
      </c>
    </row>
    <row r="1133" spans="1:9" x14ac:dyDescent="0.25">
      <c r="A1133" t="s">
        <v>1082</v>
      </c>
      <c r="B1133" s="2" t="s">
        <v>1104</v>
      </c>
      <c r="C1133" s="2" t="s">
        <v>26</v>
      </c>
      <c r="D1133" s="2" t="s">
        <v>25</v>
      </c>
      <c r="E1133" s="9">
        <v>2.73949E-2</v>
      </c>
      <c r="F1133" s="5">
        <v>-0.15762999999999999</v>
      </c>
      <c r="G1133" s="9">
        <v>3.4178E-2</v>
      </c>
      <c r="H1133" s="3">
        <v>3.9872200000000003E-6</v>
      </c>
      <c r="I1133" s="7">
        <f t="shared" si="18"/>
        <v>21.270831154576729</v>
      </c>
    </row>
    <row r="1134" spans="1:9" x14ac:dyDescent="0.25">
      <c r="A1134" t="s">
        <v>1082</v>
      </c>
      <c r="B1134" s="2" t="s">
        <v>1105</v>
      </c>
      <c r="C1134" s="2" t="s">
        <v>25</v>
      </c>
      <c r="D1134" s="2" t="s">
        <v>23</v>
      </c>
      <c r="E1134" s="9">
        <v>0.25972299999999998</v>
      </c>
      <c r="F1134" s="5">
        <v>-5.4157799999999999E-2</v>
      </c>
      <c r="G1134" s="9">
        <v>1.1904700000000001E-2</v>
      </c>
      <c r="H1134" s="3">
        <v>5.3828200000000001E-6</v>
      </c>
      <c r="I1134" s="7">
        <f t="shared" si="18"/>
        <v>20.695938111923784</v>
      </c>
    </row>
    <row r="1135" spans="1:9" x14ac:dyDescent="0.25">
      <c r="A1135" t="s">
        <v>1082</v>
      </c>
      <c r="B1135" s="2" t="s">
        <v>1106</v>
      </c>
      <c r="C1135" s="2" t="s">
        <v>25</v>
      </c>
      <c r="D1135" s="2" t="s">
        <v>26</v>
      </c>
      <c r="E1135" s="9">
        <v>0.29052499999999998</v>
      </c>
      <c r="F1135" s="5">
        <v>5.3255799999999999E-2</v>
      </c>
      <c r="G1135" s="9">
        <v>1.14672E-2</v>
      </c>
      <c r="H1135" s="3">
        <v>3.4144400000000001E-6</v>
      </c>
      <c r="I1135" s="7">
        <f t="shared" si="18"/>
        <v>21.568455746295463</v>
      </c>
    </row>
    <row r="1136" spans="1:9" x14ac:dyDescent="0.25">
      <c r="A1136" t="s">
        <v>1082</v>
      </c>
      <c r="B1136" s="2" t="s">
        <v>1107</v>
      </c>
      <c r="C1136" s="2" t="s">
        <v>25</v>
      </c>
      <c r="D1136" s="2" t="s">
        <v>23</v>
      </c>
      <c r="E1136" s="9">
        <v>0.34195799999999998</v>
      </c>
      <c r="F1136" s="5">
        <v>6.0700799999999999E-2</v>
      </c>
      <c r="G1136" s="9">
        <v>1.09052E-2</v>
      </c>
      <c r="H1136" s="3">
        <v>2.6031500000000001E-8</v>
      </c>
      <c r="I1136" s="7">
        <f t="shared" si="18"/>
        <v>30.982863945850152</v>
      </c>
    </row>
    <row r="1137" spans="1:9" x14ac:dyDescent="0.25">
      <c r="A1137" t="s">
        <v>1082</v>
      </c>
      <c r="B1137" s="2" t="s">
        <v>1108</v>
      </c>
      <c r="C1137" s="2" t="s">
        <v>24</v>
      </c>
      <c r="D1137" s="2" t="s">
        <v>23</v>
      </c>
      <c r="E1137" s="9">
        <v>0.36175499999999999</v>
      </c>
      <c r="F1137" s="5">
        <v>-5.0033899999999999E-2</v>
      </c>
      <c r="G1137" s="9">
        <v>1.08437E-2</v>
      </c>
      <c r="H1137" s="3">
        <v>3.9477499999999996E-6</v>
      </c>
      <c r="I1137" s="7">
        <f t="shared" si="18"/>
        <v>21.289905049017136</v>
      </c>
    </row>
    <row r="1138" spans="1:9" x14ac:dyDescent="0.25">
      <c r="A1138" t="s">
        <v>1082</v>
      </c>
      <c r="B1138" s="2" t="s">
        <v>1109</v>
      </c>
      <c r="C1138" s="2" t="s">
        <v>26</v>
      </c>
      <c r="D1138" s="2" t="s">
        <v>25</v>
      </c>
      <c r="E1138" s="9">
        <v>6.8278900000000003E-2</v>
      </c>
      <c r="F1138" s="5">
        <v>-9.4413800000000006E-2</v>
      </c>
      <c r="G1138" s="9">
        <v>2.1222399999999999E-2</v>
      </c>
      <c r="H1138" s="3">
        <v>8.6357499999999994E-6</v>
      </c>
      <c r="I1138" s="7">
        <f t="shared" si="18"/>
        <v>19.791648237701015</v>
      </c>
    </row>
    <row r="1139" spans="1:9" x14ac:dyDescent="0.25">
      <c r="A1139" t="s">
        <v>1082</v>
      </c>
      <c r="B1139" s="2" t="s">
        <v>1110</v>
      </c>
      <c r="C1139" s="2" t="s">
        <v>25</v>
      </c>
      <c r="D1139" s="2" t="s">
        <v>26</v>
      </c>
      <c r="E1139" s="9">
        <v>0.38268200000000002</v>
      </c>
      <c r="F1139" s="5">
        <v>-5.1889499999999998E-2</v>
      </c>
      <c r="G1139" s="9">
        <v>1.07446E-2</v>
      </c>
      <c r="H1139" s="3">
        <v>1.36987E-6</v>
      </c>
      <c r="I1139" s="7">
        <f t="shared" si="18"/>
        <v>23.322680743276788</v>
      </c>
    </row>
    <row r="1140" spans="1:9" x14ac:dyDescent="0.25">
      <c r="A1140" t="s">
        <v>1082</v>
      </c>
      <c r="B1140" s="2" t="s">
        <v>1111</v>
      </c>
      <c r="C1140" s="2" t="s">
        <v>26</v>
      </c>
      <c r="D1140" s="2" t="s">
        <v>23</v>
      </c>
      <c r="E1140" s="9">
        <v>0.11219800000000001</v>
      </c>
      <c r="F1140" s="5">
        <v>7.5822500000000001E-2</v>
      </c>
      <c r="G1140" s="9">
        <v>1.6225699999999999E-2</v>
      </c>
      <c r="H1140" s="3">
        <v>2.9684499999999999E-6</v>
      </c>
      <c r="I1140" s="7">
        <f t="shared" si="18"/>
        <v>21.836816046584744</v>
      </c>
    </row>
    <row r="1141" spans="1:9" x14ac:dyDescent="0.25">
      <c r="A1141" t="s">
        <v>1082</v>
      </c>
      <c r="B1141" s="2" t="s">
        <v>1112</v>
      </c>
      <c r="C1141" s="2" t="s">
        <v>24</v>
      </c>
      <c r="D1141" s="2" t="s">
        <v>23</v>
      </c>
      <c r="E1141" s="9">
        <v>0.52687300000000004</v>
      </c>
      <c r="F1141" s="5">
        <v>4.9078900000000002E-2</v>
      </c>
      <c r="G1141" s="9">
        <v>1.0415900000000001E-2</v>
      </c>
      <c r="H1141" s="3">
        <v>2.4539700000000002E-6</v>
      </c>
      <c r="I1141" s="7">
        <f t="shared" si="18"/>
        <v>22.202201370508661</v>
      </c>
    </row>
    <row r="1142" spans="1:9" x14ac:dyDescent="0.25">
      <c r="A1142" t="s">
        <v>1082</v>
      </c>
      <c r="B1142" s="2" t="s">
        <v>1113</v>
      </c>
      <c r="C1142" s="2" t="s">
        <v>26</v>
      </c>
      <c r="D1142" s="2" t="s">
        <v>25</v>
      </c>
      <c r="E1142" s="9">
        <v>0.23853199999999999</v>
      </c>
      <c r="F1142" s="5">
        <v>-5.5321599999999999E-2</v>
      </c>
      <c r="G1142" s="9">
        <v>1.2264600000000001E-2</v>
      </c>
      <c r="H1142" s="3">
        <v>6.4617499999999996E-6</v>
      </c>
      <c r="I1142" s="7">
        <f t="shared" si="18"/>
        <v>20.346170857173568</v>
      </c>
    </row>
    <row r="1143" spans="1:9" x14ac:dyDescent="0.25">
      <c r="A1143" t="s">
        <v>1082</v>
      </c>
      <c r="B1143" s="2" t="s">
        <v>1114</v>
      </c>
      <c r="C1143" s="2" t="s">
        <v>25</v>
      </c>
      <c r="D1143" s="2" t="s">
        <v>26</v>
      </c>
      <c r="E1143" s="9">
        <v>0.41741400000000001</v>
      </c>
      <c r="F1143" s="5">
        <v>-4.9272000000000003E-2</v>
      </c>
      <c r="G1143" s="9">
        <v>1.05773E-2</v>
      </c>
      <c r="H1143" s="3">
        <v>3.1884499999999999E-6</v>
      </c>
      <c r="I1143" s="7">
        <f t="shared" si="18"/>
        <v>21.699550499474821</v>
      </c>
    </row>
    <row r="1144" spans="1:9" x14ac:dyDescent="0.25">
      <c r="A1144" t="s">
        <v>1082</v>
      </c>
      <c r="B1144" s="2" t="s">
        <v>1115</v>
      </c>
      <c r="C1144" s="2" t="s">
        <v>26</v>
      </c>
      <c r="D1144" s="2" t="s">
        <v>25</v>
      </c>
      <c r="E1144" s="9">
        <v>0.71264700000000003</v>
      </c>
      <c r="F1144" s="5">
        <v>-5.55031E-2</v>
      </c>
      <c r="G1144" s="9">
        <v>1.1377399999999999E-2</v>
      </c>
      <c r="H1144" s="3">
        <v>1.06982E-6</v>
      </c>
      <c r="I1144" s="7">
        <f t="shared" si="18"/>
        <v>23.798436539710181</v>
      </c>
    </row>
    <row r="1145" spans="1:9" x14ac:dyDescent="0.25">
      <c r="A1145" t="s">
        <v>1082</v>
      </c>
      <c r="B1145" s="2" t="s">
        <v>1116</v>
      </c>
      <c r="C1145" s="2" t="s">
        <v>26</v>
      </c>
      <c r="D1145" s="2" t="s">
        <v>25</v>
      </c>
      <c r="E1145" s="9">
        <v>0.53871800000000003</v>
      </c>
      <c r="F1145" s="5">
        <v>-4.6184299999999998E-2</v>
      </c>
      <c r="G1145" s="9">
        <v>1.0403300000000001E-2</v>
      </c>
      <c r="H1145" s="3">
        <v>9.0221499999999997E-6</v>
      </c>
      <c r="I1145" s="7">
        <f t="shared" si="18"/>
        <v>19.708178462447059</v>
      </c>
    </row>
    <row r="1146" spans="1:9" x14ac:dyDescent="0.25">
      <c r="A1146" t="s">
        <v>1082</v>
      </c>
      <c r="B1146" s="2" t="s">
        <v>1117</v>
      </c>
      <c r="C1146" s="2" t="s">
        <v>24</v>
      </c>
      <c r="D1146" s="2" t="s">
        <v>23</v>
      </c>
      <c r="E1146" s="9">
        <v>0.46584900000000001</v>
      </c>
      <c r="F1146" s="5">
        <v>4.7401699999999998E-2</v>
      </c>
      <c r="G1146" s="9">
        <v>1.0570400000000001E-2</v>
      </c>
      <c r="H1146" s="3">
        <v>7.3125699999999997E-6</v>
      </c>
      <c r="I1146" s="7">
        <f t="shared" si="18"/>
        <v>20.109672170524014</v>
      </c>
    </row>
    <row r="1147" spans="1:9" x14ac:dyDescent="0.25">
      <c r="A1147" t="s">
        <v>1082</v>
      </c>
      <c r="B1147" s="2" t="s">
        <v>1118</v>
      </c>
      <c r="C1147" s="2" t="s">
        <v>24</v>
      </c>
      <c r="D1147" s="2" t="s">
        <v>23</v>
      </c>
      <c r="E1147" s="9">
        <v>0.38616</v>
      </c>
      <c r="F1147" s="5">
        <v>4.9943000000000001E-2</v>
      </c>
      <c r="G1147" s="9">
        <v>1.0673E-2</v>
      </c>
      <c r="H1147" s="3">
        <v>2.87727E-6</v>
      </c>
      <c r="I1147" s="7">
        <f t="shared" si="18"/>
        <v>21.896577244537362</v>
      </c>
    </row>
    <row r="1148" spans="1:9" x14ac:dyDescent="0.25">
      <c r="A1148" t="s">
        <v>1082</v>
      </c>
      <c r="B1148" s="2" t="s">
        <v>1119</v>
      </c>
      <c r="C1148" s="2" t="s">
        <v>23</v>
      </c>
      <c r="D1148" s="2" t="s">
        <v>24</v>
      </c>
      <c r="E1148" s="9">
        <v>0.36989100000000003</v>
      </c>
      <c r="F1148" s="5">
        <v>-5.3721600000000001E-2</v>
      </c>
      <c r="G1148" s="9">
        <v>1.0816900000000001E-2</v>
      </c>
      <c r="H1148" s="3">
        <v>6.8194599999999998E-7</v>
      </c>
      <c r="I1148" s="7">
        <f t="shared" si="18"/>
        <v>24.665632025841251</v>
      </c>
    </row>
    <row r="1149" spans="1:9" x14ac:dyDescent="0.25">
      <c r="A1149" t="s">
        <v>1082</v>
      </c>
      <c r="B1149" s="2" t="s">
        <v>1120</v>
      </c>
      <c r="C1149" s="2" t="s">
        <v>25</v>
      </c>
      <c r="D1149" s="2" t="s">
        <v>23</v>
      </c>
      <c r="E1149" s="9">
        <v>2.30923E-2</v>
      </c>
      <c r="F1149" s="5">
        <v>0.154948</v>
      </c>
      <c r="G1149" s="9">
        <v>3.4194700000000001E-2</v>
      </c>
      <c r="H1149" s="3">
        <v>5.8608400000000001E-6</v>
      </c>
      <c r="I1149" s="7">
        <f t="shared" si="18"/>
        <v>20.533092048625996</v>
      </c>
    </row>
    <row r="1150" spans="1:9" x14ac:dyDescent="0.25">
      <c r="A1150" t="s">
        <v>1082</v>
      </c>
      <c r="B1150" s="2" t="s">
        <v>1121</v>
      </c>
      <c r="C1150" s="2" t="s">
        <v>23</v>
      </c>
      <c r="D1150" s="2" t="s">
        <v>26</v>
      </c>
      <c r="E1150" s="9">
        <v>2.4308400000000001E-2</v>
      </c>
      <c r="F1150" s="5">
        <v>0.14910000000000001</v>
      </c>
      <c r="G1150" s="9">
        <v>3.2477300000000001E-2</v>
      </c>
      <c r="H1150" s="3">
        <v>4.4130599999999999E-6</v>
      </c>
      <c r="I1150" s="7">
        <f t="shared" si="18"/>
        <v>21.076352471136097</v>
      </c>
    </row>
    <row r="1151" spans="1:9" x14ac:dyDescent="0.25">
      <c r="A1151" t="s">
        <v>1082</v>
      </c>
      <c r="B1151" s="2" t="s">
        <v>1078</v>
      </c>
      <c r="C1151" s="2" t="s">
        <v>25</v>
      </c>
      <c r="D1151" s="2" t="s">
        <v>26</v>
      </c>
      <c r="E1151" s="9">
        <v>4.9197600000000001E-2</v>
      </c>
      <c r="F1151" s="5">
        <v>0.112651</v>
      </c>
      <c r="G1151" s="9">
        <v>2.3215199999999998E-2</v>
      </c>
      <c r="H1151" s="3">
        <v>1.2192699999999999E-6</v>
      </c>
      <c r="I1151" s="7">
        <f t="shared" si="18"/>
        <v>23.546439372900064</v>
      </c>
    </row>
    <row r="1152" spans="1:9" x14ac:dyDescent="0.25">
      <c r="A1152" t="s">
        <v>1082</v>
      </c>
      <c r="B1152" s="2" t="s">
        <v>1122</v>
      </c>
      <c r="C1152" s="2" t="s">
        <v>23</v>
      </c>
      <c r="D1152" s="2" t="s">
        <v>26</v>
      </c>
      <c r="E1152" s="9">
        <v>0.77949100000000004</v>
      </c>
      <c r="F1152" s="5">
        <v>-5.84948E-2</v>
      </c>
      <c r="G1152" s="9">
        <v>1.2405299999999999E-2</v>
      </c>
      <c r="H1152" s="3">
        <v>2.41346E-6</v>
      </c>
      <c r="I1152" s="7">
        <f t="shared" si="18"/>
        <v>22.234121680085142</v>
      </c>
    </row>
    <row r="1153" spans="1:9" x14ac:dyDescent="0.25">
      <c r="A1153" t="s">
        <v>1082</v>
      </c>
      <c r="B1153" s="2" t="s">
        <v>1123</v>
      </c>
      <c r="C1153" s="2" t="s">
        <v>25</v>
      </c>
      <c r="D1153" s="2" t="s">
        <v>26</v>
      </c>
      <c r="E1153" s="9">
        <v>0.51031899999999997</v>
      </c>
      <c r="F1153" s="5">
        <v>5.3090600000000002E-2</v>
      </c>
      <c r="G1153" s="9">
        <v>1.0359500000000001E-2</v>
      </c>
      <c r="H1153" s="3">
        <v>2.97797E-7</v>
      </c>
      <c r="I1153" s="7">
        <f t="shared" si="18"/>
        <v>26.263806953851407</v>
      </c>
    </row>
    <row r="1154" spans="1:9" x14ac:dyDescent="0.25">
      <c r="A1154" t="s">
        <v>1082</v>
      </c>
      <c r="B1154" s="2" t="s">
        <v>1124</v>
      </c>
      <c r="C1154" s="2" t="s">
        <v>26</v>
      </c>
      <c r="D1154" s="2" t="s">
        <v>25</v>
      </c>
      <c r="E1154" s="9">
        <v>0.20250499999999999</v>
      </c>
      <c r="F1154" s="5">
        <v>5.9490700000000001E-2</v>
      </c>
      <c r="G1154" s="9">
        <v>1.2772E-2</v>
      </c>
      <c r="H1154" s="3">
        <v>3.1946299999999999E-6</v>
      </c>
      <c r="I1154" s="7">
        <f t="shared" si="18"/>
        <v>21.696033285270911</v>
      </c>
    </row>
    <row r="1155" spans="1:9" x14ac:dyDescent="0.25">
      <c r="A1155" t="s">
        <v>1082</v>
      </c>
      <c r="B1155" s="2" t="s">
        <v>1125</v>
      </c>
      <c r="C1155" s="2" t="s">
        <v>23</v>
      </c>
      <c r="D1155" s="2" t="s">
        <v>24</v>
      </c>
      <c r="E1155" s="9">
        <v>3.7197099999999997E-2</v>
      </c>
      <c r="F1155" s="5">
        <v>-0.149589</v>
      </c>
      <c r="G1155" s="9">
        <v>2.8549700000000001E-2</v>
      </c>
      <c r="H1155" s="3">
        <v>1.60931E-7</v>
      </c>
      <c r="I1155" s="7">
        <f t="shared" si="18"/>
        <v>27.453405179544806</v>
      </c>
    </row>
    <row r="1156" spans="1:9" x14ac:dyDescent="0.25">
      <c r="A1156" t="s">
        <v>1082</v>
      </c>
      <c r="B1156" s="2" t="s">
        <v>1126</v>
      </c>
      <c r="C1156" s="2" t="s">
        <v>26</v>
      </c>
      <c r="D1156" s="2" t="s">
        <v>25</v>
      </c>
      <c r="E1156" s="9">
        <v>0.712646</v>
      </c>
      <c r="F1156" s="5">
        <v>5.9135E-2</v>
      </c>
      <c r="G1156" s="9">
        <v>1.15557E-2</v>
      </c>
      <c r="H1156" s="3">
        <v>3.0976300000000002E-7</v>
      </c>
      <c r="I1156" s="7">
        <f t="shared" si="18"/>
        <v>26.18765948942464</v>
      </c>
    </row>
    <row r="1157" spans="1:9" x14ac:dyDescent="0.25">
      <c r="A1157" t="s">
        <v>1082</v>
      </c>
      <c r="B1157" s="2" t="s">
        <v>1127</v>
      </c>
      <c r="C1157" s="2" t="s">
        <v>26</v>
      </c>
      <c r="D1157" s="2" t="s">
        <v>25</v>
      </c>
      <c r="E1157" s="9">
        <v>0.27019799999999999</v>
      </c>
      <c r="F1157" s="5">
        <v>-5.2550399999999997E-2</v>
      </c>
      <c r="G1157" s="9">
        <v>1.18508E-2</v>
      </c>
      <c r="H1157" s="3">
        <v>9.2350700000000003E-6</v>
      </c>
      <c r="I1157" s="7">
        <f t="shared" si="18"/>
        <v>19.663314006956913</v>
      </c>
    </row>
    <row r="1158" spans="1:9" x14ac:dyDescent="0.25">
      <c r="A1158" t="s">
        <v>1082</v>
      </c>
      <c r="B1158" s="2" t="s">
        <v>1128</v>
      </c>
      <c r="C1158" s="2" t="s">
        <v>24</v>
      </c>
      <c r="D1158" s="2" t="s">
        <v>26</v>
      </c>
      <c r="E1158" s="9">
        <v>0.71518300000000001</v>
      </c>
      <c r="F1158" s="5">
        <v>5.4896399999999998E-2</v>
      </c>
      <c r="G1158" s="9">
        <v>1.15456E-2</v>
      </c>
      <c r="H1158" s="3">
        <v>1.9869599999999999E-6</v>
      </c>
      <c r="I1158" s="7">
        <f t="shared" si="18"/>
        <v>22.607613298793474</v>
      </c>
    </row>
    <row r="1159" spans="1:9" x14ac:dyDescent="0.25">
      <c r="A1159" t="s">
        <v>1082</v>
      </c>
      <c r="B1159" s="2" t="s">
        <v>1129</v>
      </c>
      <c r="C1159" s="2" t="s">
        <v>23</v>
      </c>
      <c r="D1159" s="2" t="s">
        <v>24</v>
      </c>
      <c r="E1159" s="9">
        <v>0.27868100000000001</v>
      </c>
      <c r="F1159" s="5">
        <v>5.5856700000000002E-2</v>
      </c>
      <c r="G1159" s="9">
        <v>1.14574E-2</v>
      </c>
      <c r="H1159" s="3">
        <v>1.0872500000000001E-6</v>
      </c>
      <c r="I1159" s="7">
        <f t="shared" si="18"/>
        <v>23.767220611294292</v>
      </c>
    </row>
    <row r="1160" spans="1:9" x14ac:dyDescent="0.25">
      <c r="A1160" t="s">
        <v>1082</v>
      </c>
      <c r="B1160" s="2" t="s">
        <v>1130</v>
      </c>
      <c r="C1160" s="2" t="s">
        <v>24</v>
      </c>
      <c r="D1160" s="2" t="s">
        <v>23</v>
      </c>
      <c r="E1160" s="9">
        <v>0.657694</v>
      </c>
      <c r="F1160" s="5">
        <v>5.8676399999999997E-2</v>
      </c>
      <c r="G1160" s="9">
        <v>1.0977199999999999E-2</v>
      </c>
      <c r="H1160" s="3">
        <v>9.0275500000000007E-8</v>
      </c>
      <c r="I1160" s="7">
        <f t="shared" si="18"/>
        <v>28.572205639117371</v>
      </c>
    </row>
    <row r="1161" spans="1:9" x14ac:dyDescent="0.25">
      <c r="A1161" t="s">
        <v>1082</v>
      </c>
      <c r="B1161" s="2" t="s">
        <v>1131</v>
      </c>
      <c r="C1161" s="2" t="s">
        <v>23</v>
      </c>
      <c r="D1161" s="2" t="s">
        <v>24</v>
      </c>
      <c r="E1161" s="9">
        <v>0.67206900000000003</v>
      </c>
      <c r="F1161" s="5">
        <v>-5.0393199999999999E-2</v>
      </c>
      <c r="G1161" s="9">
        <v>1.1045599999999999E-2</v>
      </c>
      <c r="H1161" s="3">
        <v>5.0601099999999999E-6</v>
      </c>
      <c r="I1161" s="7">
        <f t="shared" si="18"/>
        <v>20.814464911364965</v>
      </c>
    </row>
    <row r="1162" spans="1:9" x14ac:dyDescent="0.25">
      <c r="A1162" t="s">
        <v>1082</v>
      </c>
      <c r="B1162" s="2" t="s">
        <v>1132</v>
      </c>
      <c r="C1162" s="2" t="s">
        <v>25</v>
      </c>
      <c r="D1162" s="2" t="s">
        <v>24</v>
      </c>
      <c r="E1162" s="9">
        <v>0.36900100000000002</v>
      </c>
      <c r="F1162" s="5">
        <v>5.1238100000000002E-2</v>
      </c>
      <c r="G1162" s="9">
        <v>1.0706200000000001E-2</v>
      </c>
      <c r="H1162" s="3">
        <v>1.7029E-6</v>
      </c>
      <c r="I1162" s="7">
        <f t="shared" si="18"/>
        <v>22.904210677783329</v>
      </c>
    </row>
    <row r="1163" spans="1:9" x14ac:dyDescent="0.25">
      <c r="A1163" t="s">
        <v>1082</v>
      </c>
      <c r="B1163" s="2" t="s">
        <v>1133</v>
      </c>
      <c r="C1163" s="2" t="s">
        <v>26</v>
      </c>
      <c r="D1163" s="2" t="s">
        <v>24</v>
      </c>
      <c r="E1163" s="9">
        <v>0.44929999999999998</v>
      </c>
      <c r="F1163" s="5">
        <v>4.9145599999999998E-2</v>
      </c>
      <c r="G1163" s="9">
        <v>1.04283E-2</v>
      </c>
      <c r="H1163" s="3">
        <v>2.4442700000000001E-6</v>
      </c>
      <c r="I1163" s="7">
        <f t="shared" si="18"/>
        <v>22.209677397818208</v>
      </c>
    </row>
    <row r="1164" spans="1:9" x14ac:dyDescent="0.25">
      <c r="A1164" t="s">
        <v>1082</v>
      </c>
      <c r="B1164" s="2" t="s">
        <v>1134</v>
      </c>
      <c r="C1164" s="2" t="s">
        <v>23</v>
      </c>
      <c r="D1164" s="2" t="s">
        <v>24</v>
      </c>
      <c r="E1164" s="9">
        <v>3.6320199999999997E-2</v>
      </c>
      <c r="F1164" s="5">
        <v>0.12700400000000001</v>
      </c>
      <c r="G1164" s="9">
        <v>2.7296000000000001E-2</v>
      </c>
      <c r="H1164" s="3">
        <v>3.2741600000000001E-6</v>
      </c>
      <c r="I1164" s="7">
        <f t="shared" si="18"/>
        <v>21.648947120809389</v>
      </c>
    </row>
    <row r="1165" spans="1:9" x14ac:dyDescent="0.25">
      <c r="A1165" t="s">
        <v>1082</v>
      </c>
      <c r="B1165" s="2" t="s">
        <v>1135</v>
      </c>
      <c r="C1165" s="2" t="s">
        <v>26</v>
      </c>
      <c r="D1165" s="2" t="s">
        <v>25</v>
      </c>
      <c r="E1165" s="9">
        <v>6.9398299999999996E-2</v>
      </c>
      <c r="F1165" s="5">
        <v>-9.29426E-2</v>
      </c>
      <c r="G1165" s="9">
        <v>2.0842200000000002E-2</v>
      </c>
      <c r="H1165" s="3">
        <v>8.2210999999999999E-6</v>
      </c>
      <c r="I1165" s="7">
        <f t="shared" si="18"/>
        <v>19.885774792007105</v>
      </c>
    </row>
    <row r="1166" spans="1:9" x14ac:dyDescent="0.25">
      <c r="A1166" t="s">
        <v>1082</v>
      </c>
      <c r="B1166" s="2" t="s">
        <v>1136</v>
      </c>
      <c r="C1166" s="2" t="s">
        <v>23</v>
      </c>
      <c r="D1166" s="2" t="s">
        <v>26</v>
      </c>
      <c r="E1166" s="9">
        <v>3.8490700000000003E-2</v>
      </c>
      <c r="F1166" s="5">
        <v>0.117767</v>
      </c>
      <c r="G1166" s="9">
        <v>2.6527599999999998E-2</v>
      </c>
      <c r="H1166" s="3">
        <v>9.0204900000000004E-6</v>
      </c>
      <c r="I1166" s="7">
        <f t="shared" si="18"/>
        <v>19.708397056201704</v>
      </c>
    </row>
    <row r="1167" spans="1:9" x14ac:dyDescent="0.25">
      <c r="A1167" t="s">
        <v>1082</v>
      </c>
      <c r="B1167" s="2" t="s">
        <v>1137</v>
      </c>
      <c r="C1167" s="2" t="s">
        <v>23</v>
      </c>
      <c r="D1167" s="2" t="s">
        <v>24</v>
      </c>
      <c r="E1167" s="9">
        <v>0.37643900000000002</v>
      </c>
      <c r="F1167" s="5">
        <v>5.5662799999999998E-2</v>
      </c>
      <c r="G1167" s="9">
        <v>1.0663799999999999E-2</v>
      </c>
      <c r="H1167" s="3">
        <v>1.79118E-7</v>
      </c>
      <c r="I1167" s="7">
        <f t="shared" si="18"/>
        <v>27.246210970652818</v>
      </c>
    </row>
    <row r="1168" spans="1:9" x14ac:dyDescent="0.25">
      <c r="A1168" t="s">
        <v>1082</v>
      </c>
      <c r="B1168" s="2" t="s">
        <v>1138</v>
      </c>
      <c r="C1168" s="2" t="s">
        <v>24</v>
      </c>
      <c r="D1168" s="2" t="s">
        <v>23</v>
      </c>
      <c r="E1168" s="9">
        <v>2.1943799999999999E-2</v>
      </c>
      <c r="F1168" s="5">
        <v>-0.16938300000000001</v>
      </c>
      <c r="G1168" s="9">
        <v>3.7208400000000003E-2</v>
      </c>
      <c r="H1168" s="3">
        <v>5.3068900000000001E-6</v>
      </c>
      <c r="I1168" s="7">
        <f t="shared" si="18"/>
        <v>20.72323970320506</v>
      </c>
    </row>
    <row r="1169" spans="1:9" x14ac:dyDescent="0.25">
      <c r="A1169" t="s">
        <v>1082</v>
      </c>
      <c r="B1169" s="2" t="s">
        <v>1139</v>
      </c>
      <c r="C1169" s="2" t="s">
        <v>24</v>
      </c>
      <c r="D1169" s="2" t="s">
        <v>26</v>
      </c>
      <c r="E1169" s="9">
        <v>2.6380000000000001E-2</v>
      </c>
      <c r="F1169" s="5">
        <v>0.15612899999999999</v>
      </c>
      <c r="G1169" s="9">
        <v>3.15842E-2</v>
      </c>
      <c r="H1169" s="3">
        <v>7.6822800000000004E-7</v>
      </c>
      <c r="I1169" s="7">
        <f t="shared" si="18"/>
        <v>24.43584681945525</v>
      </c>
    </row>
    <row r="1170" spans="1:9" x14ac:dyDescent="0.25">
      <c r="A1170" t="s">
        <v>1082</v>
      </c>
      <c r="B1170" s="2" t="s">
        <v>1140</v>
      </c>
      <c r="C1170" s="2" t="s">
        <v>24</v>
      </c>
      <c r="D1170" s="2" t="s">
        <v>23</v>
      </c>
      <c r="E1170" s="9">
        <v>0.13608899999999999</v>
      </c>
      <c r="F1170" s="5">
        <v>6.6614999999999994E-2</v>
      </c>
      <c r="G1170" s="9">
        <v>1.50131E-2</v>
      </c>
      <c r="H1170" s="3">
        <v>9.1171699999999993E-6</v>
      </c>
      <c r="I1170" s="7">
        <f t="shared" si="18"/>
        <v>19.688077475028166</v>
      </c>
    </row>
    <row r="1171" spans="1:9" x14ac:dyDescent="0.25">
      <c r="A1171" t="s">
        <v>1082</v>
      </c>
      <c r="B1171" s="2" t="s">
        <v>1141</v>
      </c>
      <c r="C1171" s="2" t="s">
        <v>25</v>
      </c>
      <c r="D1171" s="2" t="s">
        <v>23</v>
      </c>
      <c r="E1171" s="9">
        <v>2.95892E-2</v>
      </c>
      <c r="F1171" s="5">
        <v>0.13406399999999999</v>
      </c>
      <c r="G1171" s="9">
        <v>2.9900800000000002E-2</v>
      </c>
      <c r="H1171" s="3">
        <v>7.3388799999999996E-6</v>
      </c>
      <c r="I1171" s="7">
        <f t="shared" si="18"/>
        <v>20.102900818065795</v>
      </c>
    </row>
    <row r="1172" spans="1:9" x14ac:dyDescent="0.25">
      <c r="A1172" t="s">
        <v>1082</v>
      </c>
      <c r="B1172" s="2" t="s">
        <v>1142</v>
      </c>
      <c r="C1172" s="2" t="s">
        <v>25</v>
      </c>
      <c r="D1172" s="2" t="s">
        <v>26</v>
      </c>
      <c r="E1172" s="9">
        <v>3.82324E-2</v>
      </c>
      <c r="F1172" s="5">
        <v>-0.13588</v>
      </c>
      <c r="G1172" s="9">
        <v>2.8077899999999999E-2</v>
      </c>
      <c r="H1172" s="3">
        <v>1.30239E-6</v>
      </c>
      <c r="I1172" s="7">
        <f t="shared" si="18"/>
        <v>23.419727119778607</v>
      </c>
    </row>
    <row r="1173" spans="1:9" x14ac:dyDescent="0.25">
      <c r="A1173" t="s">
        <v>1082</v>
      </c>
      <c r="B1173" s="2" t="s">
        <v>1143</v>
      </c>
      <c r="C1173" s="2" t="s">
        <v>23</v>
      </c>
      <c r="D1173" s="2" t="s">
        <v>24</v>
      </c>
      <c r="E1173" s="9">
        <v>0.34437299999999998</v>
      </c>
      <c r="F1173" s="5">
        <v>4.87731E-2</v>
      </c>
      <c r="G1173" s="9">
        <v>1.0842900000000001E-2</v>
      </c>
      <c r="H1173" s="3">
        <v>6.8547200000000003E-6</v>
      </c>
      <c r="I1173" s="7">
        <f t="shared" si="18"/>
        <v>20.233444162196257</v>
      </c>
    </row>
    <row r="1174" spans="1:9" x14ac:dyDescent="0.25">
      <c r="A1174" t="s">
        <v>1082</v>
      </c>
      <c r="B1174" s="2" t="s">
        <v>1144</v>
      </c>
      <c r="C1174" s="2" t="s">
        <v>25</v>
      </c>
      <c r="D1174" s="2" t="s">
        <v>26</v>
      </c>
      <c r="E1174" s="9">
        <v>8.7353299999999995E-2</v>
      </c>
      <c r="F1174" s="5">
        <v>8.3218899999999998E-2</v>
      </c>
      <c r="G1174" s="9">
        <v>1.8167200000000001E-2</v>
      </c>
      <c r="H1174" s="3">
        <v>4.6336199999999997E-6</v>
      </c>
      <c r="I1174" s="7">
        <f t="shared" si="18"/>
        <v>20.983017713284827</v>
      </c>
    </row>
    <row r="1175" spans="1:9" x14ac:dyDescent="0.25">
      <c r="A1175" t="s">
        <v>1082</v>
      </c>
      <c r="B1175" s="2" t="s">
        <v>1145</v>
      </c>
      <c r="C1175" s="2" t="s">
        <v>24</v>
      </c>
      <c r="D1175" s="2" t="s">
        <v>23</v>
      </c>
      <c r="E1175" s="9">
        <v>7.8143599999999994E-2</v>
      </c>
      <c r="F1175" s="5">
        <v>-8.8123000000000007E-2</v>
      </c>
      <c r="G1175" s="9">
        <v>1.9659599999999999E-2</v>
      </c>
      <c r="H1175" s="3">
        <v>7.3797200000000004E-6</v>
      </c>
      <c r="I1175" s="7">
        <f t="shared" si="18"/>
        <v>20.092278648374915</v>
      </c>
    </row>
    <row r="1176" spans="1:9" x14ac:dyDescent="0.25">
      <c r="A1176" t="s">
        <v>1082</v>
      </c>
      <c r="B1176" s="2" t="s">
        <v>1146</v>
      </c>
      <c r="C1176" s="2" t="s">
        <v>25</v>
      </c>
      <c r="D1176" s="2" t="s">
        <v>23</v>
      </c>
      <c r="E1176" s="9">
        <v>0.60000500000000001</v>
      </c>
      <c r="F1176" s="5">
        <v>4.7676099999999999E-2</v>
      </c>
      <c r="G1176" s="9">
        <v>1.0722499999999999E-2</v>
      </c>
      <c r="H1176" s="3">
        <v>8.7343399999999998E-6</v>
      </c>
      <c r="I1176" s="7">
        <f t="shared" si="18"/>
        <v>19.770121313421892</v>
      </c>
    </row>
    <row r="1177" spans="1:9" x14ac:dyDescent="0.25">
      <c r="A1177" t="s">
        <v>1082</v>
      </c>
      <c r="B1177" s="2" t="s">
        <v>1147</v>
      </c>
      <c r="C1177" s="2" t="s">
        <v>26</v>
      </c>
      <c r="D1177" s="2" t="s">
        <v>24</v>
      </c>
      <c r="E1177" s="9">
        <v>0.14116400000000001</v>
      </c>
      <c r="F1177" s="5">
        <v>7.2034399999999998E-2</v>
      </c>
      <c r="G1177" s="9">
        <v>1.4778400000000001E-2</v>
      </c>
      <c r="H1177" s="3">
        <v>1.09199E-6</v>
      </c>
      <c r="I1177" s="7">
        <f t="shared" ref="I1177:I1240" si="19">F1177^2/G1177^2</f>
        <v>23.758830095187591</v>
      </c>
    </row>
    <row r="1178" spans="1:9" x14ac:dyDescent="0.25">
      <c r="A1178" t="s">
        <v>1082</v>
      </c>
      <c r="B1178" s="2" t="s">
        <v>1148</v>
      </c>
      <c r="C1178" s="2" t="s">
        <v>23</v>
      </c>
      <c r="D1178" s="2" t="s">
        <v>24</v>
      </c>
      <c r="E1178" s="9">
        <v>7.7645199999999998E-2</v>
      </c>
      <c r="F1178" s="5">
        <v>-8.7915900000000005E-2</v>
      </c>
      <c r="G1178" s="9">
        <v>1.98032E-2</v>
      </c>
      <c r="H1178" s="3">
        <v>9.0171599999999996E-6</v>
      </c>
      <c r="I1178" s="7">
        <f t="shared" si="19"/>
        <v>19.70897803615275</v>
      </c>
    </row>
    <row r="1179" spans="1:9" x14ac:dyDescent="0.25">
      <c r="A1179" t="s">
        <v>1082</v>
      </c>
      <c r="B1179" s="2" t="s">
        <v>1149</v>
      </c>
      <c r="C1179" s="2" t="s">
        <v>26</v>
      </c>
      <c r="D1179" s="2" t="s">
        <v>24</v>
      </c>
      <c r="E1179" s="9">
        <v>0.601796</v>
      </c>
      <c r="F1179" s="5">
        <v>5.0631500000000003E-2</v>
      </c>
      <c r="G1179" s="9">
        <v>1.0606600000000001E-2</v>
      </c>
      <c r="H1179" s="3">
        <v>1.8097100000000001E-6</v>
      </c>
      <c r="I1179" s="7">
        <f t="shared" si="19"/>
        <v>22.787107756552945</v>
      </c>
    </row>
    <row r="1180" spans="1:9" x14ac:dyDescent="0.25">
      <c r="A1180" t="s">
        <v>1082</v>
      </c>
      <c r="B1180" s="2" t="s">
        <v>1150</v>
      </c>
      <c r="C1180" s="2" t="s">
        <v>25</v>
      </c>
      <c r="D1180" s="2" t="s">
        <v>23</v>
      </c>
      <c r="E1180" s="9">
        <v>0.35659999999999997</v>
      </c>
      <c r="F1180" s="5">
        <v>5.4075999999999999E-2</v>
      </c>
      <c r="G1180" s="9">
        <v>1.07753E-2</v>
      </c>
      <c r="H1180" s="3">
        <v>5.20679E-7</v>
      </c>
      <c r="I1180" s="7">
        <f t="shared" si="19"/>
        <v>25.185488446341271</v>
      </c>
    </row>
    <row r="1181" spans="1:9" x14ac:dyDescent="0.25">
      <c r="A1181" t="s">
        <v>1082</v>
      </c>
      <c r="B1181" s="2" t="s">
        <v>1151</v>
      </c>
      <c r="C1181" s="2" t="s">
        <v>24</v>
      </c>
      <c r="D1181" s="2" t="s">
        <v>23</v>
      </c>
      <c r="E1181" s="9">
        <v>0.70857300000000001</v>
      </c>
      <c r="F1181" s="5">
        <v>-5.2757999999999999E-2</v>
      </c>
      <c r="G1181" s="9">
        <v>1.13256E-2</v>
      </c>
      <c r="H1181" s="3">
        <v>3.18816E-6</v>
      </c>
      <c r="I1181" s="7">
        <f t="shared" si="19"/>
        <v>21.699723945360542</v>
      </c>
    </row>
    <row r="1182" spans="1:9" x14ac:dyDescent="0.25">
      <c r="A1182" t="s">
        <v>1152</v>
      </c>
      <c r="B1182" s="2" t="s">
        <v>1153</v>
      </c>
      <c r="C1182" s="2" t="s">
        <v>25</v>
      </c>
      <c r="D1182" s="2" t="s">
        <v>24</v>
      </c>
      <c r="E1182" s="9">
        <v>0.76471699999999998</v>
      </c>
      <c r="F1182" s="5">
        <v>-7.6482499999999995E-2</v>
      </c>
      <c r="G1182" s="9">
        <v>1.6598000000000002E-2</v>
      </c>
      <c r="H1182" s="3">
        <v>4.0670500000000003E-6</v>
      </c>
      <c r="I1182" s="7">
        <f t="shared" si="19"/>
        <v>21.233062115844977</v>
      </c>
    </row>
    <row r="1183" spans="1:9" x14ac:dyDescent="0.25">
      <c r="A1183" t="s">
        <v>1152</v>
      </c>
      <c r="B1183" s="2" t="s">
        <v>1154</v>
      </c>
      <c r="C1183" s="2" t="s">
        <v>25</v>
      </c>
      <c r="D1183" s="2" t="s">
        <v>26</v>
      </c>
      <c r="E1183" s="9">
        <v>0.40871299999999999</v>
      </c>
      <c r="F1183" s="5">
        <v>6.4597000000000002E-2</v>
      </c>
      <c r="G1183" s="9">
        <v>1.4412100000000001E-2</v>
      </c>
      <c r="H1183" s="3">
        <v>7.3894099999999998E-6</v>
      </c>
      <c r="I1183" s="7">
        <f t="shared" si="19"/>
        <v>20.089547945703927</v>
      </c>
    </row>
    <row r="1184" spans="1:9" x14ac:dyDescent="0.25">
      <c r="A1184" t="s">
        <v>1152</v>
      </c>
      <c r="B1184" s="2" t="s">
        <v>1155</v>
      </c>
      <c r="C1184" s="2" t="s">
        <v>25</v>
      </c>
      <c r="D1184" s="2" t="s">
        <v>24</v>
      </c>
      <c r="E1184" s="9">
        <v>0.47520600000000002</v>
      </c>
      <c r="F1184" s="5">
        <v>-6.3787300000000005E-2</v>
      </c>
      <c r="G1184" s="9">
        <v>1.4318300000000001E-2</v>
      </c>
      <c r="H1184" s="3">
        <v>8.3915099999999999E-6</v>
      </c>
      <c r="I1184" s="7">
        <f t="shared" si="19"/>
        <v>19.846572915734555</v>
      </c>
    </row>
    <row r="1185" spans="1:9" x14ac:dyDescent="0.25">
      <c r="A1185" t="s">
        <v>1152</v>
      </c>
      <c r="B1185" s="2" t="s">
        <v>1156</v>
      </c>
      <c r="C1185" s="2" t="s">
        <v>26</v>
      </c>
      <c r="D1185" s="2" t="s">
        <v>25</v>
      </c>
      <c r="E1185" s="9">
        <v>2.1978499999999999E-3</v>
      </c>
      <c r="F1185" s="5">
        <v>-1.0886800000000001</v>
      </c>
      <c r="G1185" s="9">
        <v>0.21526200000000001</v>
      </c>
      <c r="H1185" s="3">
        <v>4.2489300000000002E-7</v>
      </c>
      <c r="I1185" s="7">
        <f t="shared" si="19"/>
        <v>25.577950777556463</v>
      </c>
    </row>
    <row r="1186" spans="1:9" x14ac:dyDescent="0.25">
      <c r="A1186" t="s">
        <v>1152</v>
      </c>
      <c r="B1186" s="2" t="s">
        <v>1157</v>
      </c>
      <c r="C1186" s="2" t="s">
        <v>23</v>
      </c>
      <c r="D1186" s="2" t="s">
        <v>24</v>
      </c>
      <c r="E1186" s="9">
        <v>0.472914</v>
      </c>
      <c r="F1186" s="5">
        <v>7.2335499999999997E-2</v>
      </c>
      <c r="G1186" s="9">
        <v>1.4315E-2</v>
      </c>
      <c r="H1186" s="3">
        <v>4.3466E-7</v>
      </c>
      <c r="I1186" s="7">
        <f t="shared" si="19"/>
        <v>25.534083296723377</v>
      </c>
    </row>
    <row r="1187" spans="1:9" x14ac:dyDescent="0.25">
      <c r="A1187" t="s">
        <v>1152</v>
      </c>
      <c r="B1187" s="2" t="s">
        <v>1158</v>
      </c>
      <c r="C1187" s="2" t="s">
        <v>24</v>
      </c>
      <c r="D1187" s="2" t="s">
        <v>23</v>
      </c>
      <c r="E1187" s="9">
        <v>3.9791699999999999E-2</v>
      </c>
      <c r="F1187" s="5">
        <v>-0.20657500000000001</v>
      </c>
      <c r="G1187" s="9">
        <v>3.8845999999999999E-2</v>
      </c>
      <c r="H1187" s="3">
        <v>1.05024E-7</v>
      </c>
      <c r="I1187" s="7">
        <f t="shared" si="19"/>
        <v>28.278925983501114</v>
      </c>
    </row>
    <row r="1188" spans="1:9" x14ac:dyDescent="0.25">
      <c r="A1188" t="s">
        <v>1152</v>
      </c>
      <c r="B1188" s="2" t="s">
        <v>1159</v>
      </c>
      <c r="C1188" s="2" t="s">
        <v>24</v>
      </c>
      <c r="D1188" s="2" t="s">
        <v>23</v>
      </c>
      <c r="E1188" s="9">
        <v>0.345356</v>
      </c>
      <c r="F1188" s="5">
        <v>-6.7988900000000005E-2</v>
      </c>
      <c r="G1188" s="9">
        <v>1.50917E-2</v>
      </c>
      <c r="H1188" s="3">
        <v>6.6359000000000003E-6</v>
      </c>
      <c r="I1188" s="7">
        <f t="shared" si="19"/>
        <v>20.295497541629576</v>
      </c>
    </row>
    <row r="1189" spans="1:9" x14ac:dyDescent="0.25">
      <c r="A1189" t="s">
        <v>1152</v>
      </c>
      <c r="B1189" s="2" t="s">
        <v>1160</v>
      </c>
      <c r="C1189" s="2" t="s">
        <v>24</v>
      </c>
      <c r="D1189" s="2" t="s">
        <v>23</v>
      </c>
      <c r="E1189" s="9">
        <v>0.28216799999999997</v>
      </c>
      <c r="F1189" s="5">
        <v>-7.9022099999999998E-2</v>
      </c>
      <c r="G1189" s="9">
        <v>1.59715E-2</v>
      </c>
      <c r="H1189" s="3">
        <v>7.5093099999999999E-7</v>
      </c>
      <c r="I1189" s="7">
        <f t="shared" si="19"/>
        <v>24.479679188321594</v>
      </c>
    </row>
    <row r="1190" spans="1:9" x14ac:dyDescent="0.25">
      <c r="A1190" t="s">
        <v>1152</v>
      </c>
      <c r="B1190" s="2" t="s">
        <v>1161</v>
      </c>
      <c r="C1190" s="2" t="s">
        <v>26</v>
      </c>
      <c r="D1190" s="2" t="s">
        <v>25</v>
      </c>
      <c r="E1190" s="9">
        <v>0.47242499999999998</v>
      </c>
      <c r="F1190" s="5">
        <v>6.8233500000000002E-2</v>
      </c>
      <c r="G1190" s="9">
        <v>1.42261E-2</v>
      </c>
      <c r="H1190" s="3">
        <v>1.6157E-6</v>
      </c>
      <c r="I1190" s="7">
        <f t="shared" si="19"/>
        <v>23.005071275210078</v>
      </c>
    </row>
    <row r="1191" spans="1:9" x14ac:dyDescent="0.25">
      <c r="A1191" t="s">
        <v>1152</v>
      </c>
      <c r="B1191" s="2" t="s">
        <v>1162</v>
      </c>
      <c r="C1191" s="2" t="s">
        <v>23</v>
      </c>
      <c r="D1191" s="2" t="s">
        <v>24</v>
      </c>
      <c r="E1191" s="9">
        <v>3.4286299999999999E-2</v>
      </c>
      <c r="F1191" s="5">
        <v>-0.204841</v>
      </c>
      <c r="G1191" s="9">
        <v>4.19618E-2</v>
      </c>
      <c r="H1191" s="3">
        <v>1.05223E-6</v>
      </c>
      <c r="I1191" s="7">
        <f t="shared" si="19"/>
        <v>23.83008303721056</v>
      </c>
    </row>
    <row r="1192" spans="1:9" x14ac:dyDescent="0.25">
      <c r="A1192" t="s">
        <v>1152</v>
      </c>
      <c r="B1192" s="2" t="s">
        <v>1163</v>
      </c>
      <c r="C1192" s="2" t="s">
        <v>25</v>
      </c>
      <c r="D1192" s="2" t="s">
        <v>26</v>
      </c>
      <c r="E1192" s="9">
        <v>2.1880799999999999E-2</v>
      </c>
      <c r="F1192" s="5">
        <v>0.211837</v>
      </c>
      <c r="G1192" s="9">
        <v>4.5870099999999997E-2</v>
      </c>
      <c r="H1192" s="3">
        <v>3.8709700000000003E-6</v>
      </c>
      <c r="I1192" s="7">
        <f t="shared" si="19"/>
        <v>21.327711673747906</v>
      </c>
    </row>
    <row r="1193" spans="1:9" x14ac:dyDescent="0.25">
      <c r="A1193" t="s">
        <v>1152</v>
      </c>
      <c r="B1193" s="2" t="s">
        <v>1164</v>
      </c>
      <c r="C1193" s="2" t="s">
        <v>23</v>
      </c>
      <c r="D1193" s="2" t="s">
        <v>24</v>
      </c>
      <c r="E1193" s="9">
        <v>1.7417499999999999E-2</v>
      </c>
      <c r="F1193" s="5">
        <v>0.227987</v>
      </c>
      <c r="G1193" s="9">
        <v>5.1039000000000001E-2</v>
      </c>
      <c r="H1193" s="3">
        <v>7.9356000000000007E-6</v>
      </c>
      <c r="I1193" s="7">
        <f t="shared" si="19"/>
        <v>19.95335155227886</v>
      </c>
    </row>
    <row r="1194" spans="1:9" x14ac:dyDescent="0.25">
      <c r="A1194" t="s">
        <v>1152</v>
      </c>
      <c r="B1194" s="2" t="s">
        <v>1165</v>
      </c>
      <c r="C1194" s="2" t="s">
        <v>23</v>
      </c>
      <c r="D1194" s="2" t="s">
        <v>24</v>
      </c>
      <c r="E1194" s="9">
        <v>4.7365200000000001E-3</v>
      </c>
      <c r="F1194" s="5">
        <v>0.423155</v>
      </c>
      <c r="G1194" s="9">
        <v>9.2843400000000006E-2</v>
      </c>
      <c r="H1194" s="3">
        <v>5.1710699999999999E-6</v>
      </c>
      <c r="I1194" s="7">
        <f t="shared" si="19"/>
        <v>20.772888076606893</v>
      </c>
    </row>
    <row r="1195" spans="1:9" x14ac:dyDescent="0.25">
      <c r="A1195" t="s">
        <v>1152</v>
      </c>
      <c r="B1195" s="2" t="s">
        <v>1166</v>
      </c>
      <c r="C1195" s="2" t="s">
        <v>23</v>
      </c>
      <c r="D1195" s="2" t="s">
        <v>24</v>
      </c>
      <c r="E1195" s="9">
        <v>2.0471099999999999E-2</v>
      </c>
      <c r="F1195" s="5">
        <v>0.213869</v>
      </c>
      <c r="G1195" s="9">
        <v>4.78576E-2</v>
      </c>
      <c r="H1195" s="3">
        <v>7.86357E-6</v>
      </c>
      <c r="I1195" s="7">
        <f t="shared" si="19"/>
        <v>19.970725697915825</v>
      </c>
    </row>
    <row r="1196" spans="1:9" x14ac:dyDescent="0.25">
      <c r="A1196" t="s">
        <v>1152</v>
      </c>
      <c r="B1196" s="2" t="s">
        <v>1167</v>
      </c>
      <c r="C1196" s="2" t="s">
        <v>23</v>
      </c>
      <c r="D1196" s="2" t="s">
        <v>24</v>
      </c>
      <c r="E1196" s="9">
        <v>6.7068900000000001E-3</v>
      </c>
      <c r="F1196" s="5">
        <v>-0.48522599999999999</v>
      </c>
      <c r="G1196" s="9">
        <v>0.10263899999999999</v>
      </c>
      <c r="H1196" s="3">
        <v>2.2727400000000001E-6</v>
      </c>
      <c r="I1196" s="7">
        <f t="shared" si="19"/>
        <v>22.349267995171509</v>
      </c>
    </row>
    <row r="1197" spans="1:9" x14ac:dyDescent="0.25">
      <c r="A1197" t="s">
        <v>1152</v>
      </c>
      <c r="B1197" s="2" t="s">
        <v>1168</v>
      </c>
      <c r="C1197" s="2" t="s">
        <v>26</v>
      </c>
      <c r="D1197" s="2" t="s">
        <v>23</v>
      </c>
      <c r="E1197" s="9">
        <v>0.31508000000000003</v>
      </c>
      <c r="F1197" s="5">
        <v>-8.2355800000000007E-2</v>
      </c>
      <c r="G1197" s="9">
        <v>1.54726E-2</v>
      </c>
      <c r="H1197" s="3">
        <v>1.02254E-7</v>
      </c>
      <c r="I1197" s="7">
        <f t="shared" si="19"/>
        <v>28.330992169043522</v>
      </c>
    </row>
    <row r="1198" spans="1:9" x14ac:dyDescent="0.25">
      <c r="A1198" t="s">
        <v>1152</v>
      </c>
      <c r="B1198" s="2" t="s">
        <v>1169</v>
      </c>
      <c r="C1198" s="2" t="s">
        <v>25</v>
      </c>
      <c r="D1198" s="2" t="s">
        <v>26</v>
      </c>
      <c r="E1198" s="9">
        <v>0.243199</v>
      </c>
      <c r="F1198" s="5">
        <v>8.4393200000000002E-2</v>
      </c>
      <c r="G1198" s="9">
        <v>1.6402099999999999E-2</v>
      </c>
      <c r="H1198" s="3">
        <v>2.6713500000000002E-7</v>
      </c>
      <c r="I1198" s="7">
        <f t="shared" si="19"/>
        <v>26.47378262694555</v>
      </c>
    </row>
    <row r="1199" spans="1:9" x14ac:dyDescent="0.25">
      <c r="A1199" t="s">
        <v>1152</v>
      </c>
      <c r="B1199" s="2" t="s">
        <v>1170</v>
      </c>
      <c r="C1199" s="2" t="s">
        <v>25</v>
      </c>
      <c r="D1199" s="2" t="s">
        <v>26</v>
      </c>
      <c r="E1199" s="9">
        <v>0.30844700000000003</v>
      </c>
      <c r="F1199" s="5">
        <v>-6.8573700000000001E-2</v>
      </c>
      <c r="G1199" s="9">
        <v>1.55231E-2</v>
      </c>
      <c r="H1199" s="3">
        <v>9.9836700000000002E-6</v>
      </c>
      <c r="I1199" s="7">
        <f t="shared" si="19"/>
        <v>19.514537184018057</v>
      </c>
    </row>
    <row r="1200" spans="1:9" x14ac:dyDescent="0.25">
      <c r="A1200" t="s">
        <v>1152</v>
      </c>
      <c r="B1200" s="2" t="s">
        <v>1171</v>
      </c>
      <c r="C1200" s="2" t="s">
        <v>23</v>
      </c>
      <c r="D1200" s="2" t="s">
        <v>24</v>
      </c>
      <c r="E1200" s="9">
        <v>0.138463</v>
      </c>
      <c r="F1200" s="5">
        <v>9.0681399999999995E-2</v>
      </c>
      <c r="G1200" s="9">
        <v>2.0272600000000002E-2</v>
      </c>
      <c r="H1200" s="3">
        <v>7.7093900000000004E-6</v>
      </c>
      <c r="I1200" s="7">
        <f t="shared" si="19"/>
        <v>20.008638146264783</v>
      </c>
    </row>
    <row r="1201" spans="1:9" x14ac:dyDescent="0.25">
      <c r="A1201" t="s">
        <v>1152</v>
      </c>
      <c r="B1201" s="2" t="s">
        <v>1172</v>
      </c>
      <c r="C1201" s="2" t="s">
        <v>25</v>
      </c>
      <c r="D1201" s="2" t="s">
        <v>26</v>
      </c>
      <c r="E1201" s="9">
        <v>2.9137799999999999E-3</v>
      </c>
      <c r="F1201" s="5">
        <v>0.51936899999999997</v>
      </c>
      <c r="G1201" s="9">
        <v>0.11472599999999999</v>
      </c>
      <c r="H1201" s="3">
        <v>5.9817699999999997E-6</v>
      </c>
      <c r="I1201" s="7">
        <f t="shared" si="19"/>
        <v>20.494076084885695</v>
      </c>
    </row>
    <row r="1202" spans="1:9" x14ac:dyDescent="0.25">
      <c r="A1202" t="s">
        <v>1152</v>
      </c>
      <c r="B1202" s="2" t="s">
        <v>1173</v>
      </c>
      <c r="C1202" s="2" t="s">
        <v>24</v>
      </c>
      <c r="D1202" s="2" t="s">
        <v>23</v>
      </c>
      <c r="E1202" s="9">
        <v>0.24585299999999999</v>
      </c>
      <c r="F1202" s="5">
        <v>7.6682899999999998E-2</v>
      </c>
      <c r="G1202" s="9">
        <v>1.64428E-2</v>
      </c>
      <c r="H1202" s="3">
        <v>3.10706E-6</v>
      </c>
      <c r="I1202" s="7">
        <f t="shared" si="19"/>
        <v>21.749311265706424</v>
      </c>
    </row>
    <row r="1203" spans="1:9" x14ac:dyDescent="0.25">
      <c r="A1203" t="s">
        <v>1152</v>
      </c>
      <c r="B1203" s="2" t="s">
        <v>1174</v>
      </c>
      <c r="C1203" s="2" t="s">
        <v>23</v>
      </c>
      <c r="D1203" s="2" t="s">
        <v>24</v>
      </c>
      <c r="E1203" s="9">
        <v>9.9716000000000006E-3</v>
      </c>
      <c r="F1203" s="5">
        <v>-0.37753300000000001</v>
      </c>
      <c r="G1203" s="9">
        <v>8.1066100000000002E-2</v>
      </c>
      <c r="H1203" s="3">
        <v>3.2069300000000001E-6</v>
      </c>
      <c r="I1203" s="7">
        <f t="shared" si="19"/>
        <v>21.688587957542701</v>
      </c>
    </row>
    <row r="1204" spans="1:9" x14ac:dyDescent="0.25">
      <c r="A1204" t="s">
        <v>1152</v>
      </c>
      <c r="B1204" s="2" t="s">
        <v>1175</v>
      </c>
      <c r="C1204" s="2" t="s">
        <v>25</v>
      </c>
      <c r="D1204" s="2" t="s">
        <v>26</v>
      </c>
      <c r="E1204" s="9">
        <v>0.71258900000000003</v>
      </c>
      <c r="F1204" s="5">
        <v>7.9583100000000004E-2</v>
      </c>
      <c r="G1204" s="9">
        <v>1.59709E-2</v>
      </c>
      <c r="H1204" s="3">
        <v>6.2608000000000001E-7</v>
      </c>
      <c r="I1204" s="7">
        <f t="shared" si="19"/>
        <v>24.830354708287842</v>
      </c>
    </row>
    <row r="1205" spans="1:9" x14ac:dyDescent="0.25">
      <c r="A1205" t="s">
        <v>1152</v>
      </c>
      <c r="B1205" s="2" t="s">
        <v>1176</v>
      </c>
      <c r="C1205" s="2" t="s">
        <v>24</v>
      </c>
      <c r="D1205" s="2" t="s">
        <v>23</v>
      </c>
      <c r="E1205" s="9">
        <v>0.22401699999999999</v>
      </c>
      <c r="F1205" s="5">
        <v>-7.7418200000000006E-2</v>
      </c>
      <c r="G1205" s="9">
        <v>1.7263899999999999E-2</v>
      </c>
      <c r="H1205" s="3">
        <v>7.3123999999999996E-6</v>
      </c>
      <c r="I1205" s="7">
        <f t="shared" si="19"/>
        <v>20.109826132991952</v>
      </c>
    </row>
    <row r="1206" spans="1:9" x14ac:dyDescent="0.25">
      <c r="A1206" t="s">
        <v>1152</v>
      </c>
      <c r="B1206" s="2" t="s">
        <v>1177</v>
      </c>
      <c r="C1206" s="2" t="s">
        <v>24</v>
      </c>
      <c r="D1206" s="2" t="s">
        <v>23</v>
      </c>
      <c r="E1206" s="9">
        <v>0.85142499999999999</v>
      </c>
      <c r="F1206" s="5">
        <v>9.2817800000000006E-2</v>
      </c>
      <c r="G1206" s="9">
        <v>2.0988400000000001E-2</v>
      </c>
      <c r="H1206" s="3">
        <v>9.7636000000000008E-6</v>
      </c>
      <c r="I1206" s="7">
        <f t="shared" si="19"/>
        <v>19.557073858557896</v>
      </c>
    </row>
    <row r="1207" spans="1:9" x14ac:dyDescent="0.25">
      <c r="A1207" t="s">
        <v>1152</v>
      </c>
      <c r="B1207" s="2" t="s">
        <v>1178</v>
      </c>
      <c r="C1207" s="2" t="s">
        <v>24</v>
      </c>
      <c r="D1207" s="2" t="s">
        <v>23</v>
      </c>
      <c r="E1207" s="9">
        <v>0.34176000000000001</v>
      </c>
      <c r="F1207" s="5">
        <v>7.2552000000000005E-2</v>
      </c>
      <c r="G1207" s="9">
        <v>1.4883199999999999E-2</v>
      </c>
      <c r="H1207" s="3">
        <v>1.0893600000000001E-6</v>
      </c>
      <c r="I1207" s="7">
        <f t="shared" si="19"/>
        <v>23.763266694714883</v>
      </c>
    </row>
    <row r="1208" spans="1:9" x14ac:dyDescent="0.25">
      <c r="A1208" t="s">
        <v>1152</v>
      </c>
      <c r="B1208" s="2" t="s">
        <v>1179</v>
      </c>
      <c r="C1208" s="2" t="s">
        <v>24</v>
      </c>
      <c r="D1208" s="2" t="s">
        <v>23</v>
      </c>
      <c r="E1208" s="9">
        <v>8.5948499999999994E-3</v>
      </c>
      <c r="F1208" s="5">
        <v>-0.40207300000000001</v>
      </c>
      <c r="G1208" s="9">
        <v>8.9399999999999993E-2</v>
      </c>
      <c r="H1208" s="3">
        <v>6.8770200000000001E-6</v>
      </c>
      <c r="I1208" s="7">
        <f t="shared" si="19"/>
        <v>20.227154098288871</v>
      </c>
    </row>
    <row r="1209" spans="1:9" x14ac:dyDescent="0.25">
      <c r="A1209" t="s">
        <v>1152</v>
      </c>
      <c r="B1209" s="2" t="s">
        <v>1180</v>
      </c>
      <c r="C1209" s="2" t="s">
        <v>24</v>
      </c>
      <c r="D1209" s="2" t="s">
        <v>23</v>
      </c>
      <c r="E1209" s="9">
        <v>0.307639</v>
      </c>
      <c r="F1209" s="5">
        <v>7.4409600000000006E-2</v>
      </c>
      <c r="G1209" s="9">
        <v>1.5424500000000001E-2</v>
      </c>
      <c r="H1209" s="3">
        <v>1.40627E-6</v>
      </c>
      <c r="I1209" s="7">
        <f t="shared" si="19"/>
        <v>23.272109416892963</v>
      </c>
    </row>
    <row r="1210" spans="1:9" x14ac:dyDescent="0.25">
      <c r="A1210" t="s">
        <v>1152</v>
      </c>
      <c r="B1210" s="2" t="s">
        <v>1181</v>
      </c>
      <c r="C1210" s="2" t="s">
        <v>23</v>
      </c>
      <c r="D1210" s="2" t="s">
        <v>25</v>
      </c>
      <c r="E1210" s="9">
        <v>1.41003E-2</v>
      </c>
      <c r="F1210" s="5">
        <v>0.26028000000000001</v>
      </c>
      <c r="G1210" s="9">
        <v>5.6918200000000002E-2</v>
      </c>
      <c r="H1210" s="3">
        <v>4.8108300000000002E-6</v>
      </c>
      <c r="I1210" s="7">
        <f t="shared" si="19"/>
        <v>20.911215680671773</v>
      </c>
    </row>
    <row r="1211" spans="1:9" x14ac:dyDescent="0.25">
      <c r="A1211" t="s">
        <v>1152</v>
      </c>
      <c r="B1211" s="2" t="s">
        <v>1182</v>
      </c>
      <c r="C1211" s="2" t="s">
        <v>23</v>
      </c>
      <c r="D1211" s="2" t="s">
        <v>24</v>
      </c>
      <c r="E1211" s="9">
        <v>0.81829300000000005</v>
      </c>
      <c r="F1211" s="5">
        <v>8.8602399999999998E-2</v>
      </c>
      <c r="G1211" s="9">
        <v>1.87668E-2</v>
      </c>
      <c r="H1211" s="3">
        <v>2.3441199999999998E-6</v>
      </c>
      <c r="I1211" s="7">
        <f t="shared" si="19"/>
        <v>22.290023196473101</v>
      </c>
    </row>
    <row r="1212" spans="1:9" x14ac:dyDescent="0.25">
      <c r="A1212" t="s">
        <v>1183</v>
      </c>
      <c r="B1212" s="2" t="s">
        <v>1184</v>
      </c>
      <c r="C1212" s="2" t="s">
        <v>26</v>
      </c>
      <c r="D1212" s="2" t="s">
        <v>23</v>
      </c>
      <c r="E1212" s="9">
        <v>0.54903800000000003</v>
      </c>
      <c r="F1212" s="5">
        <v>0.11143400000000001</v>
      </c>
      <c r="G1212" s="9">
        <v>2.4377300000000001E-2</v>
      </c>
      <c r="H1212" s="3">
        <v>4.8494200000000002E-6</v>
      </c>
      <c r="I1212" s="7">
        <f t="shared" si="19"/>
        <v>20.896051798598975</v>
      </c>
    </row>
    <row r="1213" spans="1:9" x14ac:dyDescent="0.25">
      <c r="A1213" t="s">
        <v>1183</v>
      </c>
      <c r="B1213" s="2" t="s">
        <v>1185</v>
      </c>
      <c r="C1213" s="2" t="s">
        <v>24</v>
      </c>
      <c r="D1213" s="2" t="s">
        <v>25</v>
      </c>
      <c r="E1213" s="9">
        <v>1.82106E-2</v>
      </c>
      <c r="F1213" s="5">
        <v>0.36063200000000001</v>
      </c>
      <c r="G1213" s="9">
        <v>8.1458600000000006E-2</v>
      </c>
      <c r="H1213" s="3">
        <v>9.5472900000000002E-6</v>
      </c>
      <c r="I1213" s="7">
        <f t="shared" si="19"/>
        <v>19.599935280025829</v>
      </c>
    </row>
    <row r="1214" spans="1:9" x14ac:dyDescent="0.25">
      <c r="A1214" t="s">
        <v>1183</v>
      </c>
      <c r="B1214" s="2" t="s">
        <v>1186</v>
      </c>
      <c r="C1214" s="2" t="s">
        <v>24</v>
      </c>
      <c r="D1214" s="2" t="s">
        <v>25</v>
      </c>
      <c r="E1214" s="9">
        <v>3.47964E-3</v>
      </c>
      <c r="F1214" s="5">
        <v>0.76908699999999997</v>
      </c>
      <c r="G1214" s="9">
        <v>0.163213</v>
      </c>
      <c r="H1214" s="3">
        <v>2.4508100000000002E-6</v>
      </c>
      <c r="I1214" s="7">
        <f t="shared" si="19"/>
        <v>22.204522884262254</v>
      </c>
    </row>
    <row r="1215" spans="1:9" x14ac:dyDescent="0.25">
      <c r="A1215" t="s">
        <v>1183</v>
      </c>
      <c r="B1215" s="2" t="s">
        <v>1187</v>
      </c>
      <c r="C1215" s="2" t="s">
        <v>25</v>
      </c>
      <c r="D1215" s="2" t="s">
        <v>26</v>
      </c>
      <c r="E1215" s="9">
        <v>7.1846999999999994E-2</v>
      </c>
      <c r="F1215" s="5">
        <v>-0.23243</v>
      </c>
      <c r="G1215" s="9">
        <v>4.9966999999999998E-2</v>
      </c>
      <c r="H1215" s="3">
        <v>3.2926099999999999E-6</v>
      </c>
      <c r="I1215" s="7">
        <f t="shared" si="19"/>
        <v>21.638034740329303</v>
      </c>
    </row>
    <row r="1216" spans="1:9" x14ac:dyDescent="0.25">
      <c r="A1216" t="s">
        <v>1183</v>
      </c>
      <c r="B1216" s="2" t="s">
        <v>1188</v>
      </c>
      <c r="C1216" s="2" t="s">
        <v>26</v>
      </c>
      <c r="D1216" s="2" t="s">
        <v>25</v>
      </c>
      <c r="E1216" s="9">
        <v>0.68994200000000006</v>
      </c>
      <c r="F1216" s="5">
        <v>0.1168</v>
      </c>
      <c r="G1216" s="9">
        <v>2.63094E-2</v>
      </c>
      <c r="H1216" s="3">
        <v>9.0175800000000002E-6</v>
      </c>
      <c r="I1216" s="7">
        <f t="shared" si="19"/>
        <v>19.708964071073215</v>
      </c>
    </row>
    <row r="1217" spans="1:9" x14ac:dyDescent="0.25">
      <c r="A1217" t="s">
        <v>1183</v>
      </c>
      <c r="B1217" s="2" t="s">
        <v>1189</v>
      </c>
      <c r="C1217" s="2" t="s">
        <v>23</v>
      </c>
      <c r="D1217" s="2" t="s">
        <v>24</v>
      </c>
      <c r="E1217" s="9">
        <v>2.3449500000000002E-2</v>
      </c>
      <c r="F1217" s="5">
        <v>-0.44894400000000001</v>
      </c>
      <c r="G1217" s="9">
        <v>9.1581300000000004E-2</v>
      </c>
      <c r="H1217" s="3">
        <v>9.47982E-7</v>
      </c>
      <c r="I1217" s="7">
        <f t="shared" si="19"/>
        <v>24.030938683902136</v>
      </c>
    </row>
    <row r="1218" spans="1:9" x14ac:dyDescent="0.25">
      <c r="A1218" t="s">
        <v>1183</v>
      </c>
      <c r="B1218" s="2" t="s">
        <v>1190</v>
      </c>
      <c r="C1218" s="2" t="s">
        <v>26</v>
      </c>
      <c r="D1218" s="2" t="s">
        <v>25</v>
      </c>
      <c r="E1218" s="9">
        <v>4.3693599999999999E-2</v>
      </c>
      <c r="F1218" s="5">
        <v>0.29733999999999999</v>
      </c>
      <c r="G1218" s="9">
        <v>5.3780500000000002E-2</v>
      </c>
      <c r="H1218" s="3">
        <v>3.2248499999999999E-8</v>
      </c>
      <c r="I1218" s="7">
        <f t="shared" si="19"/>
        <v>30.567294631909068</v>
      </c>
    </row>
    <row r="1219" spans="1:9" x14ac:dyDescent="0.25">
      <c r="A1219" t="s">
        <v>1183</v>
      </c>
      <c r="B1219" s="2" t="s">
        <v>1191</v>
      </c>
      <c r="C1219" s="2" t="s">
        <v>25</v>
      </c>
      <c r="D1219" s="2" t="s">
        <v>26</v>
      </c>
      <c r="E1219" s="9">
        <v>0.145758</v>
      </c>
      <c r="F1219" s="5">
        <v>0.149566</v>
      </c>
      <c r="G1219" s="9">
        <v>3.31341E-2</v>
      </c>
      <c r="H1219" s="3">
        <v>6.3628299999999999E-6</v>
      </c>
      <c r="I1219" s="7">
        <f t="shared" si="19"/>
        <v>20.375834326858964</v>
      </c>
    </row>
    <row r="1220" spans="1:9" x14ac:dyDescent="0.25">
      <c r="A1220" t="s">
        <v>1183</v>
      </c>
      <c r="B1220" s="2" t="s">
        <v>1192</v>
      </c>
      <c r="C1220" s="2" t="s">
        <v>25</v>
      </c>
      <c r="D1220" s="2" t="s">
        <v>26</v>
      </c>
      <c r="E1220" s="9">
        <v>2.7661000000000002E-2</v>
      </c>
      <c r="F1220" s="5">
        <v>-0.38054199999999999</v>
      </c>
      <c r="G1220" s="9">
        <v>8.4554699999999997E-2</v>
      </c>
      <c r="H1220" s="3">
        <v>6.7779799999999996E-6</v>
      </c>
      <c r="I1220" s="7">
        <f t="shared" si="19"/>
        <v>20.25488056680798</v>
      </c>
    </row>
    <row r="1221" spans="1:9" x14ac:dyDescent="0.25">
      <c r="A1221" t="s">
        <v>1183</v>
      </c>
      <c r="B1221" s="2" t="s">
        <v>1193</v>
      </c>
      <c r="C1221" s="2" t="s">
        <v>26</v>
      </c>
      <c r="D1221" s="2" t="s">
        <v>25</v>
      </c>
      <c r="E1221" s="9">
        <v>1.71241E-2</v>
      </c>
      <c r="F1221" s="5">
        <v>-0.58628899999999995</v>
      </c>
      <c r="G1221" s="9">
        <v>0.111342</v>
      </c>
      <c r="H1221" s="3">
        <v>1.3969500000000001E-7</v>
      </c>
      <c r="I1221" s="7">
        <f t="shared" si="19"/>
        <v>27.727164290186494</v>
      </c>
    </row>
    <row r="1222" spans="1:9" x14ac:dyDescent="0.25">
      <c r="A1222" t="s">
        <v>1183</v>
      </c>
      <c r="B1222" s="2" t="s">
        <v>1194</v>
      </c>
      <c r="C1222" s="2" t="s">
        <v>26</v>
      </c>
      <c r="D1222" s="2" t="s">
        <v>24</v>
      </c>
      <c r="E1222" s="9">
        <v>0.14876500000000001</v>
      </c>
      <c r="F1222" s="5">
        <v>0.14562600000000001</v>
      </c>
      <c r="G1222" s="9">
        <v>3.2558999999999998E-2</v>
      </c>
      <c r="H1222" s="3">
        <v>7.7246700000000004E-6</v>
      </c>
      <c r="I1222" s="7">
        <f t="shared" si="19"/>
        <v>20.004869646347949</v>
      </c>
    </row>
    <row r="1223" spans="1:9" x14ac:dyDescent="0.25">
      <c r="A1223" t="s">
        <v>1183</v>
      </c>
      <c r="B1223" s="2" t="s">
        <v>1195</v>
      </c>
      <c r="C1223" s="2" t="s">
        <v>26</v>
      </c>
      <c r="D1223" s="2" t="s">
        <v>25</v>
      </c>
      <c r="E1223" s="9">
        <v>0.30964799999999998</v>
      </c>
      <c r="F1223" s="5">
        <v>0.12178600000000001</v>
      </c>
      <c r="G1223" s="9">
        <v>2.5611999999999999E-2</v>
      </c>
      <c r="H1223" s="3">
        <v>1.9840800000000001E-6</v>
      </c>
      <c r="I1223" s="7">
        <f t="shared" si="19"/>
        <v>22.610374033050899</v>
      </c>
    </row>
    <row r="1224" spans="1:9" x14ac:dyDescent="0.25">
      <c r="A1224" t="s">
        <v>1183</v>
      </c>
      <c r="B1224" s="2" t="s">
        <v>1196</v>
      </c>
      <c r="C1224" s="2" t="s">
        <v>25</v>
      </c>
      <c r="D1224" s="2" t="s">
        <v>24</v>
      </c>
      <c r="E1224" s="9">
        <v>1.9072499999999999E-2</v>
      </c>
      <c r="F1224" s="5">
        <v>-0.45822600000000002</v>
      </c>
      <c r="G1224" s="9">
        <v>0.101117</v>
      </c>
      <c r="H1224" s="3">
        <v>5.8522100000000003E-6</v>
      </c>
      <c r="I1224" s="7">
        <f t="shared" si="19"/>
        <v>20.53577526215339</v>
      </c>
    </row>
    <row r="1225" spans="1:9" x14ac:dyDescent="0.25">
      <c r="A1225" t="s">
        <v>1183</v>
      </c>
      <c r="B1225" s="2" t="s">
        <v>1197</v>
      </c>
      <c r="C1225" s="2" t="s">
        <v>24</v>
      </c>
      <c r="D1225" s="2" t="s">
        <v>25</v>
      </c>
      <c r="E1225" s="9">
        <v>2.8480700000000001E-2</v>
      </c>
      <c r="F1225" s="5">
        <v>0.30395</v>
      </c>
      <c r="G1225" s="9">
        <v>6.6279299999999999E-2</v>
      </c>
      <c r="H1225" s="3">
        <v>4.5205399999999996E-6</v>
      </c>
      <c r="I1225" s="7">
        <f t="shared" si="19"/>
        <v>21.030445339785565</v>
      </c>
    </row>
    <row r="1226" spans="1:9" x14ac:dyDescent="0.25">
      <c r="A1226" t="s">
        <v>1183</v>
      </c>
      <c r="B1226" s="2" t="s">
        <v>1198</v>
      </c>
      <c r="C1226" s="2" t="s">
        <v>23</v>
      </c>
      <c r="D1226" s="2" t="s">
        <v>24</v>
      </c>
      <c r="E1226" s="9">
        <v>2.64204E-2</v>
      </c>
      <c r="F1226" s="5">
        <v>0.402974</v>
      </c>
      <c r="G1226" s="9">
        <v>7.5854900000000003E-2</v>
      </c>
      <c r="H1226" s="3">
        <v>1.08171E-7</v>
      </c>
      <c r="I1226" s="7">
        <f t="shared" si="19"/>
        <v>28.221934018400546</v>
      </c>
    </row>
    <row r="1227" spans="1:9" x14ac:dyDescent="0.25">
      <c r="A1227" t="s">
        <v>1183</v>
      </c>
      <c r="B1227" s="2" t="s">
        <v>1199</v>
      </c>
      <c r="C1227" s="2" t="s">
        <v>23</v>
      </c>
      <c r="D1227" s="2" t="s">
        <v>24</v>
      </c>
      <c r="E1227" s="9">
        <v>6.13637E-2</v>
      </c>
      <c r="F1227" s="5">
        <v>-0.27181699999999998</v>
      </c>
      <c r="G1227" s="9">
        <v>5.40654E-2</v>
      </c>
      <c r="H1227" s="3">
        <v>4.9676400000000001E-7</v>
      </c>
      <c r="I1227" s="7">
        <f t="shared" si="19"/>
        <v>25.276351663556127</v>
      </c>
    </row>
    <row r="1228" spans="1:9" x14ac:dyDescent="0.25">
      <c r="A1228" t="s">
        <v>1200</v>
      </c>
      <c r="B1228" s="2" t="s">
        <v>1201</v>
      </c>
      <c r="C1228" s="2" t="s">
        <v>23</v>
      </c>
      <c r="D1228" s="2" t="s">
        <v>24</v>
      </c>
      <c r="E1228" s="9">
        <v>0.20726900000000001</v>
      </c>
      <c r="F1228" s="5">
        <v>0.118157</v>
      </c>
      <c r="G1228" s="9">
        <v>2.2079399999999999E-2</v>
      </c>
      <c r="H1228" s="3">
        <v>8.7244900000000006E-8</v>
      </c>
      <c r="I1228" s="7">
        <f t="shared" si="19"/>
        <v>28.638111565023571</v>
      </c>
    </row>
    <row r="1229" spans="1:9" x14ac:dyDescent="0.25">
      <c r="A1229" t="s">
        <v>1200</v>
      </c>
      <c r="B1229" s="2" t="s">
        <v>1202</v>
      </c>
      <c r="C1229" s="2" t="s">
        <v>23</v>
      </c>
      <c r="D1229" s="2" t="s">
        <v>24</v>
      </c>
      <c r="E1229" s="9">
        <v>0.34236800000000001</v>
      </c>
      <c r="F1229" s="5">
        <v>-0.103564</v>
      </c>
      <c r="G1229" s="9">
        <v>1.9460399999999999E-2</v>
      </c>
      <c r="H1229" s="3">
        <v>1.0274199999999999E-7</v>
      </c>
      <c r="I1229" s="7">
        <f t="shared" si="19"/>
        <v>28.321360137203911</v>
      </c>
    </row>
    <row r="1230" spans="1:9" x14ac:dyDescent="0.25">
      <c r="A1230" t="s">
        <v>1200</v>
      </c>
      <c r="B1230" s="2" t="s">
        <v>441</v>
      </c>
      <c r="C1230" s="2" t="s">
        <v>25</v>
      </c>
      <c r="D1230" s="2" t="s">
        <v>26</v>
      </c>
      <c r="E1230" s="9">
        <v>2.2590200000000001E-2</v>
      </c>
      <c r="F1230" s="5">
        <v>0.26740199999999997</v>
      </c>
      <c r="G1230" s="9">
        <v>5.7624500000000002E-2</v>
      </c>
      <c r="H1230" s="3">
        <v>3.4771199999999998E-6</v>
      </c>
      <c r="I1230" s="7">
        <f t="shared" si="19"/>
        <v>21.533516734445907</v>
      </c>
    </row>
    <row r="1231" spans="1:9" x14ac:dyDescent="0.25">
      <c r="A1231" t="s">
        <v>1200</v>
      </c>
      <c r="B1231" s="2" t="s">
        <v>1203</v>
      </c>
      <c r="C1231" s="2" t="s">
        <v>26</v>
      </c>
      <c r="D1231" s="2" t="s">
        <v>25</v>
      </c>
      <c r="E1231" s="9">
        <v>1.3303000000000001E-2</v>
      </c>
      <c r="F1231" s="5">
        <v>0.33545700000000001</v>
      </c>
      <c r="G1231" s="9">
        <v>7.0662799999999998E-2</v>
      </c>
      <c r="H1231" s="3">
        <v>2.0615300000000001E-6</v>
      </c>
      <c r="I1231" s="7">
        <f t="shared" si="19"/>
        <v>22.536788704833029</v>
      </c>
    </row>
    <row r="1232" spans="1:9" x14ac:dyDescent="0.25">
      <c r="A1232" t="s">
        <v>1200</v>
      </c>
      <c r="B1232" s="2" t="s">
        <v>1204</v>
      </c>
      <c r="C1232" s="2" t="s">
        <v>24</v>
      </c>
      <c r="D1232" s="2" t="s">
        <v>23</v>
      </c>
      <c r="E1232" s="9">
        <v>5.7417199999999996E-3</v>
      </c>
      <c r="F1232" s="5">
        <v>-0.68093499999999996</v>
      </c>
      <c r="G1232" s="9">
        <v>0.15398000000000001</v>
      </c>
      <c r="H1232" s="3">
        <v>9.7685499999999998E-6</v>
      </c>
      <c r="I1232" s="7">
        <f t="shared" si="19"/>
        <v>19.556119585899868</v>
      </c>
    </row>
    <row r="1233" spans="1:9" x14ac:dyDescent="0.25">
      <c r="A1233" t="s">
        <v>1200</v>
      </c>
      <c r="B1233" s="2" t="s">
        <v>1205</v>
      </c>
      <c r="C1233" s="2" t="s">
        <v>23</v>
      </c>
      <c r="D1233" s="2" t="s">
        <v>24</v>
      </c>
      <c r="E1233" s="9">
        <v>0.71819200000000005</v>
      </c>
      <c r="F1233" s="5">
        <v>-9.1366500000000003E-2</v>
      </c>
      <c r="G1233" s="9">
        <v>2.0190900000000001E-2</v>
      </c>
      <c r="H1233" s="3">
        <v>6.0355899999999996E-6</v>
      </c>
      <c r="I1233" s="7">
        <f t="shared" si="19"/>
        <v>20.47682513125028</v>
      </c>
    </row>
    <row r="1234" spans="1:9" x14ac:dyDescent="0.25">
      <c r="A1234" t="s">
        <v>1200</v>
      </c>
      <c r="B1234" s="2" t="s">
        <v>1206</v>
      </c>
      <c r="C1234" s="2" t="s">
        <v>25</v>
      </c>
      <c r="D1234" s="2" t="s">
        <v>26</v>
      </c>
      <c r="E1234" s="9">
        <v>0.283277</v>
      </c>
      <c r="F1234" s="5">
        <v>0.103993</v>
      </c>
      <c r="G1234" s="9">
        <v>1.99813E-2</v>
      </c>
      <c r="H1234" s="3">
        <v>1.9452700000000001E-7</v>
      </c>
      <c r="I1234" s="7">
        <f t="shared" si="19"/>
        <v>27.086989112016415</v>
      </c>
    </row>
    <row r="1235" spans="1:9" x14ac:dyDescent="0.25">
      <c r="A1235" t="s">
        <v>1200</v>
      </c>
      <c r="B1235" s="2" t="s">
        <v>1207</v>
      </c>
      <c r="C1235" s="2" t="s">
        <v>25</v>
      </c>
      <c r="D1235" s="2" t="s">
        <v>23</v>
      </c>
      <c r="E1235" s="9">
        <v>6.5992000000000004E-3</v>
      </c>
      <c r="F1235" s="5">
        <v>-0.63502400000000003</v>
      </c>
      <c r="G1235" s="9">
        <v>0.13838</v>
      </c>
      <c r="H1235" s="3">
        <v>4.4536900000000004E-6</v>
      </c>
      <c r="I1235" s="7">
        <f t="shared" si="19"/>
        <v>21.05880028937662</v>
      </c>
    </row>
    <row r="1236" spans="1:9" x14ac:dyDescent="0.25">
      <c r="A1236" t="s">
        <v>1200</v>
      </c>
      <c r="B1236" s="2" t="s">
        <v>1208</v>
      </c>
      <c r="C1236" s="2" t="s">
        <v>25</v>
      </c>
      <c r="D1236" s="2" t="s">
        <v>24</v>
      </c>
      <c r="E1236" s="9">
        <v>0.28510400000000002</v>
      </c>
      <c r="F1236" s="5">
        <v>-9.1517899999999999E-2</v>
      </c>
      <c r="G1236" s="9">
        <v>2.05066E-2</v>
      </c>
      <c r="H1236" s="3">
        <v>8.0876099999999993E-6</v>
      </c>
      <c r="I1236" s="7">
        <f t="shared" si="19"/>
        <v>19.917038910397693</v>
      </c>
    </row>
    <row r="1237" spans="1:9" x14ac:dyDescent="0.25">
      <c r="A1237" t="s">
        <v>1200</v>
      </c>
      <c r="B1237" s="2" t="s">
        <v>1209</v>
      </c>
      <c r="C1237" s="2" t="s">
        <v>25</v>
      </c>
      <c r="D1237" s="2" t="s">
        <v>26</v>
      </c>
      <c r="E1237" s="9">
        <v>2.6437100000000002E-2</v>
      </c>
      <c r="F1237" s="5">
        <v>0.25306400000000001</v>
      </c>
      <c r="G1237" s="9">
        <v>5.3831499999999997E-2</v>
      </c>
      <c r="H1237" s="3">
        <v>2.5883299999999998E-6</v>
      </c>
      <c r="I1237" s="7">
        <f t="shared" si="19"/>
        <v>22.099771010502629</v>
      </c>
    </row>
    <row r="1238" spans="1:9" x14ac:dyDescent="0.25">
      <c r="A1238" t="s">
        <v>1200</v>
      </c>
      <c r="B1238" s="2" t="s">
        <v>1210</v>
      </c>
      <c r="C1238" s="2" t="s">
        <v>23</v>
      </c>
      <c r="D1238" s="2" t="s">
        <v>24</v>
      </c>
      <c r="E1238" s="9">
        <v>5.5681099999999997E-2</v>
      </c>
      <c r="F1238" s="5">
        <v>-0.19957</v>
      </c>
      <c r="G1238" s="9">
        <v>4.2228399999999999E-2</v>
      </c>
      <c r="H1238" s="3">
        <v>2.2901299999999999E-6</v>
      </c>
      <c r="I1238" s="7">
        <f t="shared" si="19"/>
        <v>22.334758520077539</v>
      </c>
    </row>
    <row r="1239" spans="1:9" x14ac:dyDescent="0.25">
      <c r="A1239" t="s">
        <v>1200</v>
      </c>
      <c r="B1239" s="2" t="s">
        <v>1211</v>
      </c>
      <c r="C1239" s="2" t="s">
        <v>23</v>
      </c>
      <c r="D1239" s="2" t="s">
        <v>25</v>
      </c>
      <c r="E1239" s="9">
        <v>6.3683500000000004E-2</v>
      </c>
      <c r="F1239" s="5">
        <v>0.169567</v>
      </c>
      <c r="G1239" s="9">
        <v>3.60018E-2</v>
      </c>
      <c r="H1239" s="3">
        <v>2.4775899999999999E-6</v>
      </c>
      <c r="I1239" s="7">
        <f t="shared" si="19"/>
        <v>22.183713277688252</v>
      </c>
    </row>
    <row r="1240" spans="1:9" x14ac:dyDescent="0.25">
      <c r="A1240" t="s">
        <v>1200</v>
      </c>
      <c r="B1240" s="2" t="s">
        <v>1212</v>
      </c>
      <c r="C1240" s="2" t="s">
        <v>23</v>
      </c>
      <c r="D1240" s="2" t="s">
        <v>24</v>
      </c>
      <c r="E1240" s="9">
        <v>0.263907</v>
      </c>
      <c r="F1240" s="5">
        <v>0.116123</v>
      </c>
      <c r="G1240" s="9">
        <v>2.0454799999999999E-2</v>
      </c>
      <c r="H1240" s="3">
        <v>1.37025E-8</v>
      </c>
      <c r="I1240" s="7">
        <f t="shared" si="19"/>
        <v>32.228939810215593</v>
      </c>
    </row>
    <row r="1241" spans="1:9" x14ac:dyDescent="0.25">
      <c r="A1241" t="s">
        <v>1200</v>
      </c>
      <c r="B1241" s="2" t="s">
        <v>1213</v>
      </c>
      <c r="C1241" s="2" t="s">
        <v>23</v>
      </c>
      <c r="D1241" s="2" t="s">
        <v>24</v>
      </c>
      <c r="E1241" s="9">
        <v>0.26457199999999997</v>
      </c>
      <c r="F1241" s="5">
        <v>-0.10854800000000001</v>
      </c>
      <c r="G1241" s="9">
        <v>2.1268599999999999E-2</v>
      </c>
      <c r="H1241" s="3">
        <v>3.3310399999999999E-7</v>
      </c>
      <c r="I1241" s="7">
        <f t="shared" ref="I1241:I1304" si="20">F1241^2/G1241^2</f>
        <v>26.047487896866144</v>
      </c>
    </row>
    <row r="1242" spans="1:9" x14ac:dyDescent="0.25">
      <c r="A1242" t="s">
        <v>1200</v>
      </c>
      <c r="B1242" s="2" t="s">
        <v>1214</v>
      </c>
      <c r="C1242" s="2" t="s">
        <v>26</v>
      </c>
      <c r="D1242" s="2" t="s">
        <v>25</v>
      </c>
      <c r="E1242" s="9">
        <v>0.131325</v>
      </c>
      <c r="F1242" s="5">
        <v>0.116828</v>
      </c>
      <c r="G1242" s="9">
        <v>2.6287100000000001E-2</v>
      </c>
      <c r="H1242" s="3">
        <v>8.8179999999999993E-6</v>
      </c>
      <c r="I1242" s="7">
        <f t="shared" si="20"/>
        <v>19.751884139647931</v>
      </c>
    </row>
    <row r="1243" spans="1:9" x14ac:dyDescent="0.25">
      <c r="A1243" t="s">
        <v>1200</v>
      </c>
      <c r="B1243" s="2" t="s">
        <v>1215</v>
      </c>
      <c r="C1243" s="2" t="s">
        <v>26</v>
      </c>
      <c r="D1243" s="2" t="s">
        <v>25</v>
      </c>
      <c r="E1243" s="9">
        <v>0.53556700000000002</v>
      </c>
      <c r="F1243" s="5">
        <v>8.5216600000000003E-2</v>
      </c>
      <c r="G1243" s="9">
        <v>1.8387199999999999E-2</v>
      </c>
      <c r="H1243" s="3">
        <v>3.57676E-6</v>
      </c>
      <c r="I1243" s="7">
        <f t="shared" si="20"/>
        <v>21.479155653042145</v>
      </c>
    </row>
    <row r="1244" spans="1:9" x14ac:dyDescent="0.25">
      <c r="A1244" t="s">
        <v>1200</v>
      </c>
      <c r="B1244" s="2" t="s">
        <v>1216</v>
      </c>
      <c r="C1244" s="2" t="s">
        <v>24</v>
      </c>
      <c r="D1244" s="2" t="s">
        <v>26</v>
      </c>
      <c r="E1244" s="9">
        <v>9.2905699999999994E-2</v>
      </c>
      <c r="F1244" s="5">
        <v>0.14386299999999999</v>
      </c>
      <c r="G1244" s="9">
        <v>3.0573599999999999E-2</v>
      </c>
      <c r="H1244" s="3">
        <v>2.5331400000000002E-6</v>
      </c>
      <c r="I1244" s="7">
        <f t="shared" si="20"/>
        <v>22.141399412119736</v>
      </c>
    </row>
    <row r="1245" spans="1:9" x14ac:dyDescent="0.25">
      <c r="A1245" t="s">
        <v>1200</v>
      </c>
      <c r="B1245" s="2" t="s">
        <v>1217</v>
      </c>
      <c r="C1245" s="2" t="s">
        <v>23</v>
      </c>
      <c r="D1245" s="2" t="s">
        <v>24</v>
      </c>
      <c r="E1245" s="9">
        <v>1.1103399999999999E-2</v>
      </c>
      <c r="F1245" s="5">
        <v>0.36658000000000002</v>
      </c>
      <c r="G1245" s="9">
        <v>7.9854599999999998E-2</v>
      </c>
      <c r="H1245" s="3">
        <v>4.4199800000000003E-6</v>
      </c>
      <c r="I1245" s="7">
        <f t="shared" si="20"/>
        <v>21.073547796357616</v>
      </c>
    </row>
    <row r="1246" spans="1:9" x14ac:dyDescent="0.25">
      <c r="A1246" t="s">
        <v>1200</v>
      </c>
      <c r="B1246" s="2" t="s">
        <v>1218</v>
      </c>
      <c r="C1246" s="2" t="s">
        <v>23</v>
      </c>
      <c r="D1246" s="2" t="s">
        <v>26</v>
      </c>
      <c r="E1246" s="9">
        <v>3.0321100000000002E-3</v>
      </c>
      <c r="F1246" s="5">
        <v>-1.1381300000000001</v>
      </c>
      <c r="G1246" s="9">
        <v>0.23247899999999999</v>
      </c>
      <c r="H1246" s="3">
        <v>9.7989600000000003E-7</v>
      </c>
      <c r="I1246" s="7">
        <f t="shared" si="20"/>
        <v>23.96714395636441</v>
      </c>
    </row>
    <row r="1247" spans="1:9" x14ac:dyDescent="0.25">
      <c r="A1247" t="s">
        <v>1200</v>
      </c>
      <c r="B1247" s="2" t="s">
        <v>1219</v>
      </c>
      <c r="C1247" s="2" t="s">
        <v>23</v>
      </c>
      <c r="D1247" s="2" t="s">
        <v>25</v>
      </c>
      <c r="E1247" s="9">
        <v>0.48310500000000001</v>
      </c>
      <c r="F1247" s="5">
        <v>8.2158099999999998E-2</v>
      </c>
      <c r="G1247" s="9">
        <v>1.8253599999999998E-2</v>
      </c>
      <c r="H1247" s="3">
        <v>6.7659699999999997E-6</v>
      </c>
      <c r="I1247" s="7">
        <f t="shared" si="20"/>
        <v>20.258333460072347</v>
      </c>
    </row>
    <row r="1248" spans="1:9" x14ac:dyDescent="0.25">
      <c r="A1248" t="s">
        <v>1200</v>
      </c>
      <c r="B1248" s="2" t="s">
        <v>1220</v>
      </c>
      <c r="C1248" s="2" t="s">
        <v>24</v>
      </c>
      <c r="D1248" s="2" t="s">
        <v>23</v>
      </c>
      <c r="E1248" s="9">
        <v>0.24133199999999999</v>
      </c>
      <c r="F1248" s="5">
        <v>-0.112174</v>
      </c>
      <c r="G1248" s="9">
        <v>2.1754800000000001E-2</v>
      </c>
      <c r="H1248" s="3">
        <v>2.5191799999999999E-7</v>
      </c>
      <c r="I1248" s="7">
        <f t="shared" si="20"/>
        <v>26.587299215964762</v>
      </c>
    </row>
    <row r="1249" spans="1:9" x14ac:dyDescent="0.25">
      <c r="A1249" t="s">
        <v>1200</v>
      </c>
      <c r="B1249" s="2" t="s">
        <v>1221</v>
      </c>
      <c r="C1249" s="2" t="s">
        <v>26</v>
      </c>
      <c r="D1249" s="2" t="s">
        <v>25</v>
      </c>
      <c r="E1249" s="9">
        <v>0.237231</v>
      </c>
      <c r="F1249" s="5">
        <v>0.10217</v>
      </c>
      <c r="G1249" s="9">
        <v>2.12123E-2</v>
      </c>
      <c r="H1249" s="3">
        <v>1.46066E-6</v>
      </c>
      <c r="I1249" s="7">
        <f t="shared" si="20"/>
        <v>23.199106870754459</v>
      </c>
    </row>
    <row r="1250" spans="1:9" x14ac:dyDescent="0.25">
      <c r="A1250" t="s">
        <v>1200</v>
      </c>
      <c r="B1250" s="2" t="s">
        <v>1222</v>
      </c>
      <c r="C1250" s="2" t="s">
        <v>24</v>
      </c>
      <c r="D1250" s="2" t="s">
        <v>23</v>
      </c>
      <c r="E1250" s="9">
        <v>0.45592300000000002</v>
      </c>
      <c r="F1250" s="5">
        <v>-8.4202899999999997E-2</v>
      </c>
      <c r="G1250" s="9">
        <v>1.8563199999999998E-2</v>
      </c>
      <c r="H1250" s="3">
        <v>5.73271E-6</v>
      </c>
      <c r="I1250" s="7">
        <f t="shared" si="20"/>
        <v>20.57540586189463</v>
      </c>
    </row>
    <row r="1251" spans="1:9" x14ac:dyDescent="0.25">
      <c r="A1251" t="s">
        <v>1200</v>
      </c>
      <c r="B1251" s="2" t="s">
        <v>1223</v>
      </c>
      <c r="C1251" s="2" t="s">
        <v>23</v>
      </c>
      <c r="D1251" s="2" t="s">
        <v>26</v>
      </c>
      <c r="E1251" s="9">
        <v>0.71364300000000003</v>
      </c>
      <c r="F1251" s="5">
        <v>-9.0845300000000004E-2</v>
      </c>
      <c r="G1251" s="9">
        <v>1.9961900000000001E-2</v>
      </c>
      <c r="H1251" s="3">
        <v>5.3410899999999997E-6</v>
      </c>
      <c r="I1251" s="7">
        <f t="shared" si="20"/>
        <v>20.711005098896514</v>
      </c>
    </row>
    <row r="1252" spans="1:9" x14ac:dyDescent="0.25">
      <c r="A1252" t="s">
        <v>1200</v>
      </c>
      <c r="B1252" s="2" t="s">
        <v>1224</v>
      </c>
      <c r="C1252" s="2" t="s">
        <v>24</v>
      </c>
      <c r="D1252" s="2" t="s">
        <v>23</v>
      </c>
      <c r="E1252" s="9">
        <v>0.22603599999999999</v>
      </c>
      <c r="F1252" s="5">
        <v>-0.108611</v>
      </c>
      <c r="G1252" s="9">
        <v>2.23614E-2</v>
      </c>
      <c r="H1252" s="3">
        <v>1.1914900000000001E-6</v>
      </c>
      <c r="I1252" s="7">
        <f t="shared" si="20"/>
        <v>23.591178900142548</v>
      </c>
    </row>
    <row r="1253" spans="1:9" x14ac:dyDescent="0.25">
      <c r="A1253" t="s">
        <v>1200</v>
      </c>
      <c r="B1253" s="2" t="s">
        <v>1225</v>
      </c>
      <c r="C1253" s="2" t="s">
        <v>25</v>
      </c>
      <c r="D1253" s="2" t="s">
        <v>26</v>
      </c>
      <c r="E1253" s="9">
        <v>0.19613800000000001</v>
      </c>
      <c r="F1253" s="5">
        <v>-0.13560700000000001</v>
      </c>
      <c r="G1253" s="9">
        <v>2.3561200000000001E-2</v>
      </c>
      <c r="H1253" s="3">
        <v>8.6363499999999994E-9</v>
      </c>
      <c r="I1253" s="7">
        <f t="shared" si="20"/>
        <v>33.126031075874195</v>
      </c>
    </row>
    <row r="1254" spans="1:9" x14ac:dyDescent="0.25">
      <c r="A1254" t="s">
        <v>1200</v>
      </c>
      <c r="B1254" s="2" t="s">
        <v>1226</v>
      </c>
      <c r="C1254" s="2" t="s">
        <v>24</v>
      </c>
      <c r="D1254" s="2" t="s">
        <v>25</v>
      </c>
      <c r="E1254" s="9">
        <v>0.39363300000000001</v>
      </c>
      <c r="F1254" s="5">
        <v>-8.5038699999999995E-2</v>
      </c>
      <c r="G1254" s="9">
        <v>1.88925E-2</v>
      </c>
      <c r="H1254" s="3">
        <v>6.7572500000000004E-6</v>
      </c>
      <c r="I1254" s="7">
        <f t="shared" si="20"/>
        <v>20.260696132189238</v>
      </c>
    </row>
    <row r="1255" spans="1:9" x14ac:dyDescent="0.25">
      <c r="A1255" t="s">
        <v>1200</v>
      </c>
      <c r="B1255" s="2" t="s">
        <v>1227</v>
      </c>
      <c r="C1255" s="2" t="s">
        <v>26</v>
      </c>
      <c r="D1255" s="2" t="s">
        <v>25</v>
      </c>
      <c r="E1255" s="9">
        <v>0.24360599999999999</v>
      </c>
      <c r="F1255" s="5">
        <v>-9.8825200000000002E-2</v>
      </c>
      <c r="G1255" s="9">
        <v>2.1682099999999999E-2</v>
      </c>
      <c r="H1255" s="3">
        <v>5.1661899999999999E-6</v>
      </c>
      <c r="I1255" s="7">
        <f t="shared" si="20"/>
        <v>20.774602255639337</v>
      </c>
    </row>
    <row r="1256" spans="1:9" x14ac:dyDescent="0.25">
      <c r="A1256" t="s">
        <v>1200</v>
      </c>
      <c r="B1256" s="2" t="s">
        <v>1228</v>
      </c>
      <c r="C1256" s="2" t="s">
        <v>26</v>
      </c>
      <c r="D1256" s="2" t="s">
        <v>25</v>
      </c>
      <c r="E1256" s="9">
        <v>0.53651499999999996</v>
      </c>
      <c r="F1256" s="5">
        <v>9.7899700000000006E-2</v>
      </c>
      <c r="G1256" s="9">
        <v>1.82895E-2</v>
      </c>
      <c r="H1256" s="3">
        <v>8.6610400000000001E-8</v>
      </c>
      <c r="I1256" s="7">
        <f t="shared" si="20"/>
        <v>28.652271399791033</v>
      </c>
    </row>
    <row r="1257" spans="1:9" x14ac:dyDescent="0.25">
      <c r="A1257" t="s">
        <v>1200</v>
      </c>
      <c r="B1257" s="2" t="s">
        <v>1229</v>
      </c>
      <c r="C1257" s="2" t="s">
        <v>23</v>
      </c>
      <c r="D1257" s="2" t="s">
        <v>24</v>
      </c>
      <c r="E1257" s="9">
        <v>0.177843</v>
      </c>
      <c r="F1257" s="5">
        <v>-0.11483400000000001</v>
      </c>
      <c r="G1257" s="9">
        <v>2.45458E-2</v>
      </c>
      <c r="H1257" s="3">
        <v>2.8916800000000001E-6</v>
      </c>
      <c r="I1257" s="7">
        <f t="shared" si="20"/>
        <v>21.887018406010732</v>
      </c>
    </row>
    <row r="1258" spans="1:9" x14ac:dyDescent="0.25">
      <c r="A1258" t="s">
        <v>1200</v>
      </c>
      <c r="B1258" s="2" t="s">
        <v>1230</v>
      </c>
      <c r="C1258" s="2" t="s">
        <v>24</v>
      </c>
      <c r="D1258" s="2" t="s">
        <v>23</v>
      </c>
      <c r="E1258" s="9">
        <v>0.743973</v>
      </c>
      <c r="F1258" s="5">
        <v>0.102436</v>
      </c>
      <c r="G1258" s="9">
        <v>2.1412500000000001E-2</v>
      </c>
      <c r="H1258" s="3">
        <v>1.71894E-6</v>
      </c>
      <c r="I1258" s="7">
        <f t="shared" si="20"/>
        <v>22.886030425757628</v>
      </c>
    </row>
    <row r="1259" spans="1:9" x14ac:dyDescent="0.25">
      <c r="A1259" t="s">
        <v>1200</v>
      </c>
      <c r="B1259" s="2" t="s">
        <v>1231</v>
      </c>
      <c r="C1259" s="2" t="s">
        <v>26</v>
      </c>
      <c r="D1259" s="2" t="s">
        <v>25</v>
      </c>
      <c r="E1259" s="9">
        <v>0.54654700000000001</v>
      </c>
      <c r="F1259" s="5">
        <v>-8.7191400000000002E-2</v>
      </c>
      <c r="G1259" s="9">
        <v>1.8247599999999999E-2</v>
      </c>
      <c r="H1259" s="3">
        <v>1.7684399999999999E-6</v>
      </c>
      <c r="I1259" s="7">
        <f t="shared" si="20"/>
        <v>22.831571095749716</v>
      </c>
    </row>
    <row r="1260" spans="1:9" x14ac:dyDescent="0.25">
      <c r="A1260" t="s">
        <v>1200</v>
      </c>
      <c r="B1260" s="2" t="s">
        <v>1232</v>
      </c>
      <c r="C1260" s="2" t="s">
        <v>23</v>
      </c>
      <c r="D1260" s="2" t="s">
        <v>24</v>
      </c>
      <c r="E1260" s="9">
        <v>0.57660500000000003</v>
      </c>
      <c r="F1260" s="5">
        <v>8.6315199999999995E-2</v>
      </c>
      <c r="G1260" s="9">
        <v>1.8523000000000001E-2</v>
      </c>
      <c r="H1260" s="3">
        <v>3.16381E-6</v>
      </c>
      <c r="I1260" s="7">
        <f t="shared" si="20"/>
        <v>21.714603758119651</v>
      </c>
    </row>
    <row r="1261" spans="1:9" x14ac:dyDescent="0.25">
      <c r="A1261" t="s">
        <v>1200</v>
      </c>
      <c r="B1261" s="2" t="s">
        <v>1233</v>
      </c>
      <c r="C1261" s="2" t="s">
        <v>26</v>
      </c>
      <c r="D1261" s="2" t="s">
        <v>25</v>
      </c>
      <c r="E1261" s="9">
        <v>0.93467900000000004</v>
      </c>
      <c r="F1261" s="5">
        <v>-0.178318</v>
      </c>
      <c r="G1261" s="9">
        <v>3.51787E-2</v>
      </c>
      <c r="H1261" s="3">
        <v>4.0009199999999998E-7</v>
      </c>
      <c r="I1261" s="7">
        <f t="shared" si="20"/>
        <v>25.693945354348273</v>
      </c>
    </row>
    <row r="1262" spans="1:9" x14ac:dyDescent="0.25">
      <c r="A1262" t="s">
        <v>1200</v>
      </c>
      <c r="B1262" s="2" t="s">
        <v>1234</v>
      </c>
      <c r="C1262" s="2" t="s">
        <v>24</v>
      </c>
      <c r="D1262" s="2" t="s">
        <v>26</v>
      </c>
      <c r="E1262" s="9">
        <v>0.28441100000000002</v>
      </c>
      <c r="F1262" s="5">
        <v>-9.7015299999999999E-2</v>
      </c>
      <c r="G1262" s="9">
        <v>2.0532700000000001E-2</v>
      </c>
      <c r="H1262" s="3">
        <v>2.3020799999999998E-6</v>
      </c>
      <c r="I1262" s="7">
        <f t="shared" si="20"/>
        <v>22.324839144608145</v>
      </c>
    </row>
    <row r="1263" spans="1:9" x14ac:dyDescent="0.25">
      <c r="A1263" t="s">
        <v>1200</v>
      </c>
      <c r="B1263" s="2" t="s">
        <v>1235</v>
      </c>
      <c r="C1263" s="2" t="s">
        <v>25</v>
      </c>
      <c r="D1263" s="2" t="s">
        <v>26</v>
      </c>
      <c r="E1263" s="9">
        <v>0.50937600000000005</v>
      </c>
      <c r="F1263" s="5">
        <v>-8.54848E-2</v>
      </c>
      <c r="G1263" s="9">
        <v>1.81932E-2</v>
      </c>
      <c r="H1263" s="3">
        <v>2.6180000000000002E-6</v>
      </c>
      <c r="I1263" s="7">
        <f t="shared" si="20"/>
        <v>22.077994068486252</v>
      </c>
    </row>
    <row r="1264" spans="1:9" x14ac:dyDescent="0.25">
      <c r="A1264" t="s">
        <v>1200</v>
      </c>
      <c r="B1264" s="2" t="s">
        <v>1236</v>
      </c>
      <c r="C1264" s="2" t="s">
        <v>24</v>
      </c>
      <c r="D1264" s="2" t="s">
        <v>26</v>
      </c>
      <c r="E1264" s="9">
        <v>0.122683</v>
      </c>
      <c r="F1264" s="5">
        <v>0.14526700000000001</v>
      </c>
      <c r="G1264" s="9">
        <v>2.7143400000000002E-2</v>
      </c>
      <c r="H1264" s="3">
        <v>8.7072300000000003E-8</v>
      </c>
      <c r="I1264" s="7">
        <f t="shared" si="20"/>
        <v>28.642138601087748</v>
      </c>
    </row>
    <row r="1265" spans="1:9" x14ac:dyDescent="0.25">
      <c r="A1265" t="s">
        <v>1200</v>
      </c>
      <c r="B1265" s="2" t="s">
        <v>1237</v>
      </c>
      <c r="C1265" s="2" t="s">
        <v>24</v>
      </c>
      <c r="D1265" s="2" t="s">
        <v>23</v>
      </c>
      <c r="E1265" s="9">
        <v>0.67841099999999999</v>
      </c>
      <c r="F1265" s="5">
        <v>0.112231</v>
      </c>
      <c r="G1265" s="9">
        <v>1.9779700000000001E-2</v>
      </c>
      <c r="H1265" s="3">
        <v>1.3945E-8</v>
      </c>
      <c r="I1265" s="7">
        <f t="shared" si="20"/>
        <v>32.194839509778866</v>
      </c>
    </row>
    <row r="1266" spans="1:9" x14ac:dyDescent="0.25">
      <c r="A1266" t="s">
        <v>1200</v>
      </c>
      <c r="B1266" s="2" t="s">
        <v>1238</v>
      </c>
      <c r="C1266" s="2" t="s">
        <v>24</v>
      </c>
      <c r="D1266" s="2" t="s">
        <v>23</v>
      </c>
      <c r="E1266" s="9">
        <v>0.872479</v>
      </c>
      <c r="F1266" s="5">
        <v>0.13416</v>
      </c>
      <c r="G1266" s="9">
        <v>2.8405699999999999E-2</v>
      </c>
      <c r="H1266" s="3">
        <v>2.3239700000000001E-6</v>
      </c>
      <c r="I1266" s="7">
        <f t="shared" si="20"/>
        <v>22.306688729558374</v>
      </c>
    </row>
    <row r="1267" spans="1:9" x14ac:dyDescent="0.25">
      <c r="A1267" t="s">
        <v>1200</v>
      </c>
      <c r="B1267" s="2" t="s">
        <v>1239</v>
      </c>
      <c r="C1267" s="2" t="s">
        <v>26</v>
      </c>
      <c r="D1267" s="2" t="s">
        <v>25</v>
      </c>
      <c r="E1267" s="9">
        <v>0.109884</v>
      </c>
      <c r="F1267" s="5">
        <v>0.13255400000000001</v>
      </c>
      <c r="G1267" s="9">
        <v>2.8315E-2</v>
      </c>
      <c r="H1267" s="3">
        <v>2.8488499999999998E-6</v>
      </c>
      <c r="I1267" s="7">
        <f t="shared" si="20"/>
        <v>21.915558535881793</v>
      </c>
    </row>
    <row r="1268" spans="1:9" x14ac:dyDescent="0.25">
      <c r="A1268" t="s">
        <v>1200</v>
      </c>
      <c r="B1268" s="2" t="s">
        <v>1240</v>
      </c>
      <c r="C1268" s="2" t="s">
        <v>23</v>
      </c>
      <c r="D1268" s="2" t="s">
        <v>24</v>
      </c>
      <c r="E1268" s="9">
        <v>2.38569E-2</v>
      </c>
      <c r="F1268" s="5">
        <v>0.25579299999999999</v>
      </c>
      <c r="G1268" s="9">
        <v>5.5169799999999998E-2</v>
      </c>
      <c r="H1268" s="3">
        <v>3.5443000000000001E-6</v>
      </c>
      <c r="I1268" s="7">
        <f t="shared" si="20"/>
        <v>21.496833453288424</v>
      </c>
    </row>
    <row r="1269" spans="1:9" x14ac:dyDescent="0.25">
      <c r="A1269" t="s">
        <v>1200</v>
      </c>
      <c r="B1269" s="2" t="s">
        <v>1241</v>
      </c>
      <c r="C1269" s="2" t="s">
        <v>24</v>
      </c>
      <c r="D1269" s="2" t="s">
        <v>23</v>
      </c>
      <c r="E1269" s="9">
        <v>0.102274</v>
      </c>
      <c r="F1269" s="5">
        <v>0.13236600000000001</v>
      </c>
      <c r="G1269" s="9">
        <v>2.96621E-2</v>
      </c>
      <c r="H1269" s="3">
        <v>8.1028899999999993E-6</v>
      </c>
      <c r="I1269" s="7">
        <f t="shared" si="20"/>
        <v>19.91356887962279</v>
      </c>
    </row>
    <row r="1270" spans="1:9" x14ac:dyDescent="0.25">
      <c r="A1270" t="s">
        <v>1200</v>
      </c>
      <c r="B1270" s="2" t="s">
        <v>1242</v>
      </c>
      <c r="C1270" s="2" t="s">
        <v>25</v>
      </c>
      <c r="D1270" s="2" t="s">
        <v>26</v>
      </c>
      <c r="E1270" s="9">
        <v>4.1981699999999997E-2</v>
      </c>
      <c r="F1270" s="5">
        <v>-0.22081799999999999</v>
      </c>
      <c r="G1270" s="9">
        <v>4.7772700000000001E-2</v>
      </c>
      <c r="H1270" s="3">
        <v>3.7956000000000001E-6</v>
      </c>
      <c r="I1270" s="7">
        <f t="shared" si="20"/>
        <v>21.365318410854133</v>
      </c>
    </row>
    <row r="1271" spans="1:9" x14ac:dyDescent="0.25">
      <c r="A1271" t="s">
        <v>1200</v>
      </c>
      <c r="B1271" s="2" t="s">
        <v>1243</v>
      </c>
      <c r="C1271" s="2" t="s">
        <v>25</v>
      </c>
      <c r="D1271" s="2" t="s">
        <v>26</v>
      </c>
      <c r="E1271" s="9">
        <v>1.39898E-2</v>
      </c>
      <c r="F1271" s="5">
        <v>0.32525300000000001</v>
      </c>
      <c r="G1271" s="9">
        <v>7.2587100000000002E-2</v>
      </c>
      <c r="H1271" s="3">
        <v>7.4341300000000001E-6</v>
      </c>
      <c r="I1271" s="7">
        <f t="shared" si="20"/>
        <v>20.078151661640668</v>
      </c>
    </row>
    <row r="1272" spans="1:9" x14ac:dyDescent="0.25">
      <c r="A1272" t="s">
        <v>1200</v>
      </c>
      <c r="B1272" s="2" t="s">
        <v>1244</v>
      </c>
      <c r="C1272" s="2" t="s">
        <v>24</v>
      </c>
      <c r="D1272" s="2" t="s">
        <v>23</v>
      </c>
      <c r="E1272" s="9">
        <v>0.68625700000000001</v>
      </c>
      <c r="F1272" s="5">
        <v>-8.9075799999999997E-2</v>
      </c>
      <c r="G1272" s="9">
        <v>1.96648E-2</v>
      </c>
      <c r="H1272" s="3">
        <v>5.9065000000000001E-6</v>
      </c>
      <c r="I1272" s="7">
        <f t="shared" si="20"/>
        <v>20.518253699900161</v>
      </c>
    </row>
    <row r="1273" spans="1:9" x14ac:dyDescent="0.25">
      <c r="A1273" t="s">
        <v>1200</v>
      </c>
      <c r="B1273" s="2" t="s">
        <v>1245</v>
      </c>
      <c r="C1273" s="2" t="s">
        <v>25</v>
      </c>
      <c r="D1273" s="2" t="s">
        <v>26</v>
      </c>
      <c r="E1273" s="9">
        <v>8.6661799999999997E-2</v>
      </c>
      <c r="F1273" s="5">
        <v>-0.17430999999999999</v>
      </c>
      <c r="G1273" s="9">
        <v>3.4008400000000001E-2</v>
      </c>
      <c r="H1273" s="3">
        <v>2.9675000000000001E-7</v>
      </c>
      <c r="I1273" s="7">
        <f t="shared" si="20"/>
        <v>26.270733912738802</v>
      </c>
    </row>
    <row r="1274" spans="1:9" x14ac:dyDescent="0.25">
      <c r="A1274" t="s">
        <v>1200</v>
      </c>
      <c r="B1274" s="2" t="s">
        <v>1246</v>
      </c>
      <c r="C1274" s="2" t="s">
        <v>23</v>
      </c>
      <c r="D1274" s="2" t="s">
        <v>24</v>
      </c>
      <c r="E1274" s="9">
        <v>0.16182299999999999</v>
      </c>
      <c r="F1274" s="5">
        <v>-0.12395</v>
      </c>
      <c r="G1274" s="9">
        <v>2.54541E-2</v>
      </c>
      <c r="H1274" s="3">
        <v>1.11851E-6</v>
      </c>
      <c r="I1274" s="7">
        <f t="shared" si="20"/>
        <v>23.7125123605176</v>
      </c>
    </row>
    <row r="1275" spans="1:9" x14ac:dyDescent="0.25">
      <c r="A1275" t="s">
        <v>1200</v>
      </c>
      <c r="B1275" s="2" t="s">
        <v>1247</v>
      </c>
      <c r="C1275" s="2" t="s">
        <v>23</v>
      </c>
      <c r="D1275" s="2" t="s">
        <v>26</v>
      </c>
      <c r="E1275" s="9">
        <v>0.26310899999999998</v>
      </c>
      <c r="F1275" s="5">
        <v>-9.5673999999999995E-2</v>
      </c>
      <c r="G1275" s="9">
        <v>2.1034199999999999E-2</v>
      </c>
      <c r="H1275" s="3">
        <v>5.40281E-6</v>
      </c>
      <c r="I1275" s="7">
        <f t="shared" si="20"/>
        <v>20.688826863071274</v>
      </c>
    </row>
    <row r="1276" spans="1:9" x14ac:dyDescent="0.25">
      <c r="A1276" t="s">
        <v>1200</v>
      </c>
      <c r="B1276" s="2" t="s">
        <v>1248</v>
      </c>
      <c r="C1276" s="2" t="s">
        <v>26</v>
      </c>
      <c r="D1276" s="2" t="s">
        <v>25</v>
      </c>
      <c r="E1276" s="9">
        <v>0.121694</v>
      </c>
      <c r="F1276" s="5">
        <v>-0.13286899999999999</v>
      </c>
      <c r="G1276" s="9">
        <v>2.88198E-2</v>
      </c>
      <c r="H1276" s="3">
        <v>4.0200399999999999E-6</v>
      </c>
      <c r="I1276" s="7">
        <f t="shared" si="20"/>
        <v>21.255210365776147</v>
      </c>
    </row>
    <row r="1277" spans="1:9" x14ac:dyDescent="0.25">
      <c r="A1277" t="s">
        <v>1200</v>
      </c>
      <c r="B1277" s="2" t="s">
        <v>1249</v>
      </c>
      <c r="C1277" s="2" t="s">
        <v>23</v>
      </c>
      <c r="D1277" s="2" t="s">
        <v>24</v>
      </c>
      <c r="E1277" s="9">
        <v>0.62482400000000005</v>
      </c>
      <c r="F1277" s="5">
        <v>-8.6969400000000002E-2</v>
      </c>
      <c r="G1277" s="9">
        <v>1.87505E-2</v>
      </c>
      <c r="H1277" s="3">
        <v>3.5138199999999998E-6</v>
      </c>
      <c r="I1277" s="7">
        <f t="shared" si="20"/>
        <v>21.513310311575697</v>
      </c>
    </row>
    <row r="1278" spans="1:9" x14ac:dyDescent="0.25">
      <c r="A1278" t="s">
        <v>1200</v>
      </c>
      <c r="B1278" s="2" t="s">
        <v>1250</v>
      </c>
      <c r="C1278" s="2" t="s">
        <v>24</v>
      </c>
      <c r="D1278" s="2" t="s">
        <v>23</v>
      </c>
      <c r="E1278" s="9">
        <v>0.56305799999999995</v>
      </c>
      <c r="F1278" s="5">
        <v>-8.3248799999999998E-2</v>
      </c>
      <c r="G1278" s="9">
        <v>1.8403200000000002E-2</v>
      </c>
      <c r="H1278" s="3">
        <v>6.0798099999999996E-6</v>
      </c>
      <c r="I1278" s="7">
        <f t="shared" si="20"/>
        <v>20.462998491246942</v>
      </c>
    </row>
    <row r="1279" spans="1:9" x14ac:dyDescent="0.25">
      <c r="A1279" t="s">
        <v>1200</v>
      </c>
      <c r="B1279" s="2" t="s">
        <v>1251</v>
      </c>
      <c r="C1279" s="2" t="s">
        <v>26</v>
      </c>
      <c r="D1279" s="2" t="s">
        <v>25</v>
      </c>
      <c r="E1279" s="9">
        <v>0.70157999999999998</v>
      </c>
      <c r="F1279" s="5">
        <v>-9.3276700000000004E-2</v>
      </c>
      <c r="G1279" s="9">
        <v>1.9767400000000001E-2</v>
      </c>
      <c r="H1279" s="3">
        <v>2.3733900000000002E-6</v>
      </c>
      <c r="I1279" s="7">
        <f t="shared" si="20"/>
        <v>22.266258412819671</v>
      </c>
    </row>
    <row r="1280" spans="1:9" x14ac:dyDescent="0.25">
      <c r="A1280" s="1" t="s">
        <v>8</v>
      </c>
      <c r="B1280" s="2" t="s">
        <v>1266</v>
      </c>
      <c r="C1280" s="2" t="s">
        <v>26</v>
      </c>
      <c r="D1280" s="2" t="s">
        <v>25</v>
      </c>
      <c r="E1280" s="9">
        <v>0.64325699999999997</v>
      </c>
      <c r="F1280" s="5">
        <v>4.3097000000000003E-2</v>
      </c>
      <c r="G1280" s="9">
        <v>6.8127300000000003E-3</v>
      </c>
      <c r="H1280" s="3">
        <v>2.5167500000000001E-10</v>
      </c>
      <c r="I1280" s="7">
        <f t="shared" si="20"/>
        <v>40.017663192655931</v>
      </c>
    </row>
    <row r="1281" spans="1:9" x14ac:dyDescent="0.25">
      <c r="A1281" s="1" t="s">
        <v>8</v>
      </c>
      <c r="B1281" s="2" t="s">
        <v>66</v>
      </c>
      <c r="C1281" s="2" t="s">
        <v>23</v>
      </c>
      <c r="D1281" s="2" t="s">
        <v>24</v>
      </c>
      <c r="E1281" s="9">
        <v>4.8173199999999999E-2</v>
      </c>
      <c r="F1281" s="5">
        <v>0.14571300000000001</v>
      </c>
      <c r="G1281" s="9">
        <v>1.53134E-2</v>
      </c>
      <c r="H1281" s="3">
        <v>1.81134E-21</v>
      </c>
      <c r="I1281" s="7">
        <f t="shared" si="20"/>
        <v>90.542680125582748</v>
      </c>
    </row>
    <row r="1282" spans="1:9" x14ac:dyDescent="0.25">
      <c r="A1282" s="1" t="s">
        <v>8</v>
      </c>
      <c r="B1282" s="2" t="s">
        <v>1267</v>
      </c>
      <c r="C1282" s="2" t="s">
        <v>23</v>
      </c>
      <c r="D1282" s="2" t="s">
        <v>24</v>
      </c>
      <c r="E1282" s="9">
        <v>0.30650699999999997</v>
      </c>
      <c r="F1282" s="5">
        <v>3.9257800000000002E-2</v>
      </c>
      <c r="G1282" s="9">
        <v>7.1104499999999999E-3</v>
      </c>
      <c r="H1282" s="3">
        <v>3.3681399999999997E-8</v>
      </c>
      <c r="I1282" s="7">
        <f t="shared" si="20"/>
        <v>30.483002564359992</v>
      </c>
    </row>
    <row r="1283" spans="1:9" x14ac:dyDescent="0.25">
      <c r="A1283" s="1" t="s">
        <v>8</v>
      </c>
      <c r="B1283" s="2" t="s">
        <v>1268</v>
      </c>
      <c r="C1283" s="2" t="s">
        <v>23</v>
      </c>
      <c r="D1283" s="2" t="s">
        <v>24</v>
      </c>
      <c r="E1283" s="9">
        <v>0.39865400000000001</v>
      </c>
      <c r="F1283" s="5">
        <v>-4.4118600000000001E-2</v>
      </c>
      <c r="G1283" s="9">
        <v>6.6602500000000004E-3</v>
      </c>
      <c r="H1283" s="3">
        <v>3.4922099999999998E-11</v>
      </c>
      <c r="I1283" s="7">
        <f t="shared" si="20"/>
        <v>43.879572009909317</v>
      </c>
    </row>
    <row r="1284" spans="1:9" x14ac:dyDescent="0.25">
      <c r="A1284" s="1" t="s">
        <v>8</v>
      </c>
      <c r="B1284" s="2" t="s">
        <v>1269</v>
      </c>
      <c r="C1284" s="2" t="s">
        <v>23</v>
      </c>
      <c r="D1284" s="2" t="s">
        <v>24</v>
      </c>
      <c r="E1284" s="9">
        <v>0.11879199999999999</v>
      </c>
      <c r="F1284" s="5">
        <v>-5.5775100000000001E-2</v>
      </c>
      <c r="G1284" s="9">
        <v>1.0129900000000001E-2</v>
      </c>
      <c r="H1284" s="3">
        <v>3.6704600000000002E-8</v>
      </c>
      <c r="I1284" s="7">
        <f t="shared" si="20"/>
        <v>30.31589533216053</v>
      </c>
    </row>
    <row r="1285" spans="1:9" x14ac:dyDescent="0.25">
      <c r="A1285" s="1" t="s">
        <v>8</v>
      </c>
      <c r="B1285" s="2" t="s">
        <v>1270</v>
      </c>
      <c r="C1285" s="2" t="s">
        <v>24</v>
      </c>
      <c r="D1285" s="2" t="s">
        <v>23</v>
      </c>
      <c r="E1285" s="9">
        <v>3.3244000000000003E-2</v>
      </c>
      <c r="F1285" s="5">
        <v>0.13528399999999999</v>
      </c>
      <c r="G1285" s="9">
        <v>1.8687100000000002E-2</v>
      </c>
      <c r="H1285" s="3">
        <v>4.5060900000000001E-13</v>
      </c>
      <c r="I1285" s="7">
        <f t="shared" si="20"/>
        <v>52.409383642044105</v>
      </c>
    </row>
    <row r="1286" spans="1:9" x14ac:dyDescent="0.25">
      <c r="A1286" s="1" t="s">
        <v>8</v>
      </c>
      <c r="B1286" s="2" t="s">
        <v>1271</v>
      </c>
      <c r="C1286" s="2" t="s">
        <v>23</v>
      </c>
      <c r="D1286" s="2" t="s">
        <v>26</v>
      </c>
      <c r="E1286" s="9">
        <v>0.14682600000000001</v>
      </c>
      <c r="F1286" s="5">
        <v>5.0680599999999999E-2</v>
      </c>
      <c r="G1286" s="9">
        <v>9.2296199999999991E-3</v>
      </c>
      <c r="H1286" s="3">
        <v>3.9948500000000002E-8</v>
      </c>
      <c r="I1286" s="7">
        <f t="shared" si="20"/>
        <v>30.151981234633624</v>
      </c>
    </row>
    <row r="1287" spans="1:9" x14ac:dyDescent="0.25">
      <c r="A1287" s="1" t="s">
        <v>8</v>
      </c>
      <c r="B1287" s="2" t="s">
        <v>1272</v>
      </c>
      <c r="C1287" s="2" t="s">
        <v>26</v>
      </c>
      <c r="D1287" s="2" t="s">
        <v>25</v>
      </c>
      <c r="E1287" s="9">
        <v>0.135293</v>
      </c>
      <c r="F1287" s="5">
        <v>-6.1879799999999999E-2</v>
      </c>
      <c r="G1287" s="9">
        <v>9.6285999999999993E-3</v>
      </c>
      <c r="H1287" s="3">
        <v>1.3043399999999999E-10</v>
      </c>
      <c r="I1287" s="7">
        <f t="shared" si="20"/>
        <v>41.302040884679286</v>
      </c>
    </row>
    <row r="1288" spans="1:9" x14ac:dyDescent="0.25">
      <c r="A1288" s="1" t="s">
        <v>8</v>
      </c>
      <c r="B1288" s="2" t="s">
        <v>1273</v>
      </c>
      <c r="C1288" s="2" t="s">
        <v>25</v>
      </c>
      <c r="D1288" s="2" t="s">
        <v>26</v>
      </c>
      <c r="E1288" s="9">
        <v>0.29455199999999998</v>
      </c>
      <c r="F1288" s="5">
        <v>-6.1656599999999999E-2</v>
      </c>
      <c r="G1288" s="9">
        <v>7.1722899999999996E-3</v>
      </c>
      <c r="H1288" s="3">
        <v>8.2186399999999993E-18</v>
      </c>
      <c r="I1288" s="7">
        <f t="shared" si="20"/>
        <v>73.899833860239738</v>
      </c>
    </row>
    <row r="1289" spans="1:9" x14ac:dyDescent="0.25">
      <c r="A1289" s="1" t="s">
        <v>8</v>
      </c>
      <c r="B1289" s="2" t="s">
        <v>106</v>
      </c>
      <c r="C1289" s="2" t="s">
        <v>25</v>
      </c>
      <c r="D1289" s="2" t="s">
        <v>26</v>
      </c>
      <c r="E1289" s="9">
        <v>0.25541399999999997</v>
      </c>
      <c r="F1289" s="5">
        <v>-9.8871600000000004E-2</v>
      </c>
      <c r="G1289" s="9">
        <v>7.5098400000000003E-3</v>
      </c>
      <c r="H1289" s="3">
        <v>1.3841999999999999E-39</v>
      </c>
      <c r="I1289" s="7">
        <f t="shared" si="20"/>
        <v>173.33320041045843</v>
      </c>
    </row>
    <row r="1290" spans="1:9" x14ac:dyDescent="0.25">
      <c r="A1290" s="1" t="s">
        <v>8</v>
      </c>
      <c r="B1290" s="2" t="s">
        <v>1274</v>
      </c>
      <c r="C1290" s="2" t="s">
        <v>24</v>
      </c>
      <c r="D1290" s="2" t="s">
        <v>23</v>
      </c>
      <c r="E1290" s="9">
        <v>0.75811300000000004</v>
      </c>
      <c r="F1290" s="5">
        <v>4.3039399999999998E-2</v>
      </c>
      <c r="G1290" s="9">
        <v>7.6483499999999999E-3</v>
      </c>
      <c r="H1290" s="3">
        <v>1.8307099999999999E-8</v>
      </c>
      <c r="I1290" s="7">
        <f t="shared" si="20"/>
        <v>31.66626991554698</v>
      </c>
    </row>
    <row r="1291" spans="1:9" x14ac:dyDescent="0.25">
      <c r="A1291" s="1" t="s">
        <v>8</v>
      </c>
      <c r="B1291" s="2" t="s">
        <v>108</v>
      </c>
      <c r="C1291" s="2" t="s">
        <v>25</v>
      </c>
      <c r="D1291" s="2" t="s">
        <v>23</v>
      </c>
      <c r="E1291" s="9">
        <v>0.13664999999999999</v>
      </c>
      <c r="F1291" s="5">
        <v>-0.147841</v>
      </c>
      <c r="G1291" s="9">
        <v>9.6181800000000005E-3</v>
      </c>
      <c r="H1291" s="3">
        <v>2.5603499999999999E-53</v>
      </c>
      <c r="I1291" s="7">
        <f t="shared" si="20"/>
        <v>236.26749787244864</v>
      </c>
    </row>
    <row r="1292" spans="1:9" x14ac:dyDescent="0.25">
      <c r="A1292" s="1" t="s">
        <v>8</v>
      </c>
      <c r="B1292" s="2" t="s">
        <v>1275</v>
      </c>
      <c r="C1292" s="2" t="s">
        <v>23</v>
      </c>
      <c r="D1292" s="2" t="s">
        <v>25</v>
      </c>
      <c r="E1292" s="9">
        <v>0.50764900000000002</v>
      </c>
      <c r="F1292" s="5">
        <v>-5.3581700000000003E-2</v>
      </c>
      <c r="G1292" s="9">
        <v>6.6271200000000002E-3</v>
      </c>
      <c r="H1292" s="3">
        <v>6.2058299999999997E-16</v>
      </c>
      <c r="I1292" s="7">
        <f t="shared" si="20"/>
        <v>65.370725921462167</v>
      </c>
    </row>
    <row r="1293" spans="1:9" x14ac:dyDescent="0.25">
      <c r="A1293" s="1" t="s">
        <v>8</v>
      </c>
      <c r="B1293" s="2" t="s">
        <v>1276</v>
      </c>
      <c r="C1293" s="2" t="s">
        <v>25</v>
      </c>
      <c r="D1293" s="2" t="s">
        <v>26</v>
      </c>
      <c r="E1293" s="9">
        <v>0.63770899999999997</v>
      </c>
      <c r="F1293" s="5">
        <v>-5.6894800000000002E-2</v>
      </c>
      <c r="G1293" s="9">
        <v>7.0124799999999998E-3</v>
      </c>
      <c r="H1293" s="3">
        <v>4.9238000000000003E-16</v>
      </c>
      <c r="I1293" s="7">
        <f t="shared" si="20"/>
        <v>65.826668957341894</v>
      </c>
    </row>
    <row r="1294" spans="1:9" x14ac:dyDescent="0.25">
      <c r="A1294" s="1" t="s">
        <v>8</v>
      </c>
      <c r="B1294" s="2" t="s">
        <v>76</v>
      </c>
      <c r="C1294" s="2" t="s">
        <v>23</v>
      </c>
      <c r="D1294" s="2" t="s">
        <v>26</v>
      </c>
      <c r="E1294" s="9">
        <v>0.39627699999999999</v>
      </c>
      <c r="F1294" s="5">
        <v>5.0944700000000002E-2</v>
      </c>
      <c r="G1294" s="9">
        <v>6.7010799999999999E-3</v>
      </c>
      <c r="H1294" s="3">
        <v>2.9053600000000002E-14</v>
      </c>
      <c r="I1294" s="7">
        <f t="shared" si="20"/>
        <v>57.797414713507727</v>
      </c>
    </row>
    <row r="1295" spans="1:9" x14ac:dyDescent="0.25">
      <c r="A1295" s="1" t="s">
        <v>8</v>
      </c>
      <c r="B1295" s="2" t="s">
        <v>1277</v>
      </c>
      <c r="C1295" s="2" t="s">
        <v>23</v>
      </c>
      <c r="D1295" s="2" t="s">
        <v>25</v>
      </c>
      <c r="E1295" s="9">
        <v>0.39519799999999999</v>
      </c>
      <c r="F1295" s="5">
        <v>-4.1353399999999998E-2</v>
      </c>
      <c r="G1295" s="9">
        <v>6.6790599999999997E-3</v>
      </c>
      <c r="H1295" s="3">
        <v>5.9593699999999999E-10</v>
      </c>
      <c r="I1295" s="7">
        <f t="shared" si="20"/>
        <v>38.334672268540039</v>
      </c>
    </row>
    <row r="1296" spans="1:9" x14ac:dyDescent="0.25">
      <c r="A1296" s="1" t="s">
        <v>8</v>
      </c>
      <c r="B1296" s="2" t="s">
        <v>1278</v>
      </c>
      <c r="C1296" s="2" t="s">
        <v>25</v>
      </c>
      <c r="D1296" s="2" t="s">
        <v>24</v>
      </c>
      <c r="E1296" s="9">
        <v>0.22570699999999999</v>
      </c>
      <c r="F1296" s="5">
        <v>-6.6444799999999998E-2</v>
      </c>
      <c r="G1296" s="9">
        <v>7.8614900000000005E-3</v>
      </c>
      <c r="H1296" s="3">
        <v>2.8648399999999999E-17</v>
      </c>
      <c r="I1296" s="7">
        <f t="shared" si="20"/>
        <v>71.435199904926208</v>
      </c>
    </row>
    <row r="1297" spans="1:9" x14ac:dyDescent="0.25">
      <c r="A1297" s="1" t="s">
        <v>8</v>
      </c>
      <c r="B1297" s="2" t="s">
        <v>1279</v>
      </c>
      <c r="C1297" s="2" t="s">
        <v>26</v>
      </c>
      <c r="D1297" s="2" t="s">
        <v>25</v>
      </c>
      <c r="E1297" s="9">
        <v>0.218612</v>
      </c>
      <c r="F1297" s="5">
        <v>5.9793199999999998E-2</v>
      </c>
      <c r="G1297" s="9">
        <v>7.8907700000000001E-3</v>
      </c>
      <c r="H1297" s="3">
        <v>3.5196500000000003E-14</v>
      </c>
      <c r="I1297" s="7">
        <f t="shared" si="20"/>
        <v>57.420216219474639</v>
      </c>
    </row>
    <row r="1298" spans="1:9" x14ac:dyDescent="0.25">
      <c r="A1298" s="1" t="s">
        <v>8</v>
      </c>
      <c r="B1298" s="2" t="s">
        <v>1280</v>
      </c>
      <c r="C1298" s="2" t="s">
        <v>26</v>
      </c>
      <c r="D1298" s="2" t="s">
        <v>25</v>
      </c>
      <c r="E1298" s="9">
        <v>0.15426300000000001</v>
      </c>
      <c r="F1298" s="5">
        <v>7.6781100000000005E-2</v>
      </c>
      <c r="G1298" s="9">
        <v>9.0662499999999997E-3</v>
      </c>
      <c r="H1298" s="3">
        <v>2.4774199999999999E-17</v>
      </c>
      <c r="I1298" s="7">
        <f t="shared" si="20"/>
        <v>71.722146475973886</v>
      </c>
    </row>
    <row r="1299" spans="1:9" x14ac:dyDescent="0.25">
      <c r="A1299" s="1" t="s">
        <v>8</v>
      </c>
      <c r="B1299" s="2" t="s">
        <v>1281</v>
      </c>
      <c r="C1299" s="2" t="s">
        <v>24</v>
      </c>
      <c r="D1299" s="2" t="s">
        <v>23</v>
      </c>
      <c r="E1299" s="9">
        <v>0.73965400000000003</v>
      </c>
      <c r="F1299" s="5">
        <v>0.10835599999999999</v>
      </c>
      <c r="G1299" s="9">
        <v>7.4800300000000004E-3</v>
      </c>
      <c r="H1299" s="3">
        <v>1.4859399999999999E-47</v>
      </c>
      <c r="I1299" s="7">
        <f t="shared" si="20"/>
        <v>209.84530150347132</v>
      </c>
    </row>
    <row r="1300" spans="1:9" x14ac:dyDescent="0.25">
      <c r="A1300" s="1" t="s">
        <v>8</v>
      </c>
      <c r="B1300" s="2" t="s">
        <v>1282</v>
      </c>
      <c r="C1300" s="2" t="s">
        <v>24</v>
      </c>
      <c r="D1300" s="2" t="s">
        <v>25</v>
      </c>
      <c r="E1300" s="9">
        <v>0.81787200000000004</v>
      </c>
      <c r="F1300" s="5">
        <v>-9.6334400000000001E-2</v>
      </c>
      <c r="G1300" s="9">
        <v>8.4715599999999995E-3</v>
      </c>
      <c r="H1300" s="3">
        <v>5.7969599999999999E-30</v>
      </c>
      <c r="I1300" s="7">
        <f t="shared" si="20"/>
        <v>129.31116113959567</v>
      </c>
    </row>
    <row r="1301" spans="1:9" x14ac:dyDescent="0.25">
      <c r="A1301" s="1" t="s">
        <v>8</v>
      </c>
      <c r="B1301" s="2" t="s">
        <v>69</v>
      </c>
      <c r="C1301" s="2" t="s">
        <v>26</v>
      </c>
      <c r="D1301" s="2" t="s">
        <v>24</v>
      </c>
      <c r="E1301" s="9">
        <v>7.65121E-2</v>
      </c>
      <c r="F1301" s="5">
        <v>8.65509E-2</v>
      </c>
      <c r="G1301" s="9">
        <v>1.2548800000000001E-2</v>
      </c>
      <c r="H1301" s="3">
        <v>5.3051800000000002E-12</v>
      </c>
      <c r="I1301" s="7">
        <f t="shared" si="20"/>
        <v>47.570616652319032</v>
      </c>
    </row>
    <row r="1302" spans="1:9" x14ac:dyDescent="0.25">
      <c r="A1302" s="1" t="s">
        <v>8</v>
      </c>
      <c r="B1302" s="2" t="s">
        <v>1283</v>
      </c>
      <c r="C1302" s="2" t="s">
        <v>26</v>
      </c>
      <c r="D1302" s="2" t="s">
        <v>23</v>
      </c>
      <c r="E1302" s="9">
        <v>0.12843399999999999</v>
      </c>
      <c r="F1302" s="5">
        <v>7.4265999999999999E-2</v>
      </c>
      <c r="G1302" s="9">
        <v>9.7966900000000003E-3</v>
      </c>
      <c r="H1302" s="3">
        <v>3.4363700000000001E-14</v>
      </c>
      <c r="I1302" s="7">
        <f t="shared" si="20"/>
        <v>57.467371715838865</v>
      </c>
    </row>
    <row r="1303" spans="1:9" x14ac:dyDescent="0.25">
      <c r="A1303" s="1" t="s">
        <v>8</v>
      </c>
      <c r="B1303" s="2" t="s">
        <v>1284</v>
      </c>
      <c r="C1303" s="2" t="s">
        <v>25</v>
      </c>
      <c r="D1303" s="2" t="s">
        <v>26</v>
      </c>
      <c r="E1303" s="9">
        <v>0.61615799999999998</v>
      </c>
      <c r="F1303" s="5">
        <v>4.6933200000000001E-2</v>
      </c>
      <c r="G1303" s="9">
        <v>6.71099E-3</v>
      </c>
      <c r="H1303" s="3">
        <v>2.6816399999999999E-12</v>
      </c>
      <c r="I1303" s="7">
        <f t="shared" si="20"/>
        <v>48.908815979822464</v>
      </c>
    </row>
    <row r="1304" spans="1:9" x14ac:dyDescent="0.25">
      <c r="A1304" s="1" t="s">
        <v>8</v>
      </c>
      <c r="B1304" s="2" t="s">
        <v>1285</v>
      </c>
      <c r="C1304" s="2" t="s">
        <v>1286</v>
      </c>
      <c r="D1304" s="2" t="s">
        <v>26</v>
      </c>
      <c r="E1304" s="9">
        <v>0.27480300000000002</v>
      </c>
      <c r="F1304" s="5">
        <v>-4.5432500000000001E-2</v>
      </c>
      <c r="G1304" s="9">
        <v>7.3217200000000003E-3</v>
      </c>
      <c r="H1304" s="3">
        <v>5.4638699999999999E-10</v>
      </c>
      <c r="I1304" s="7">
        <f t="shared" si="20"/>
        <v>38.504105418229479</v>
      </c>
    </row>
    <row r="1305" spans="1:9" x14ac:dyDescent="0.25">
      <c r="A1305" s="1" t="s">
        <v>8</v>
      </c>
      <c r="B1305" s="2" t="s">
        <v>1287</v>
      </c>
      <c r="C1305" s="2" t="s">
        <v>26</v>
      </c>
      <c r="D1305" s="2" t="s">
        <v>24</v>
      </c>
      <c r="E1305" s="9">
        <v>5.7956800000000003E-2</v>
      </c>
      <c r="F1305" s="5">
        <v>8.6374199999999998E-2</v>
      </c>
      <c r="G1305" s="9">
        <v>1.40655E-2</v>
      </c>
      <c r="H1305" s="3">
        <v>8.2088099999999997E-10</v>
      </c>
      <c r="I1305" s="7">
        <f t="shared" ref="I1305:I1359" si="21">F1305^2/G1305^2</f>
        <v>37.710103621561196</v>
      </c>
    </row>
    <row r="1306" spans="1:9" x14ac:dyDescent="0.25">
      <c r="A1306" s="1" t="s">
        <v>8</v>
      </c>
      <c r="B1306" s="2" t="s">
        <v>1288</v>
      </c>
      <c r="C1306" s="2" t="s">
        <v>23</v>
      </c>
      <c r="D1306" s="2" t="s">
        <v>24</v>
      </c>
      <c r="E1306" s="9">
        <v>0.62820699999999996</v>
      </c>
      <c r="F1306" s="5">
        <v>-8.9770500000000003E-2</v>
      </c>
      <c r="G1306" s="9">
        <v>9.4620799999999994E-3</v>
      </c>
      <c r="H1306" s="3">
        <v>2.36865E-21</v>
      </c>
      <c r="I1306" s="7">
        <f t="shared" si="21"/>
        <v>90.010682973757383</v>
      </c>
    </row>
    <row r="1307" spans="1:9" x14ac:dyDescent="0.25">
      <c r="A1307" s="1" t="s">
        <v>8</v>
      </c>
      <c r="B1307" s="2" t="s">
        <v>1289</v>
      </c>
      <c r="C1307" s="2" t="s">
        <v>24</v>
      </c>
      <c r="D1307" s="2" t="s">
        <v>23</v>
      </c>
      <c r="E1307" s="9">
        <v>0.58862499999999995</v>
      </c>
      <c r="F1307" s="5">
        <v>0.13383500000000001</v>
      </c>
      <c r="G1307" s="9">
        <v>9.15469E-3</v>
      </c>
      <c r="H1307" s="3">
        <v>2.1149499999999999E-48</v>
      </c>
      <c r="I1307" s="7">
        <f t="shared" si="21"/>
        <v>213.72342301879166</v>
      </c>
    </row>
    <row r="1308" spans="1:9" x14ac:dyDescent="0.25">
      <c r="A1308" s="1" t="s">
        <v>8</v>
      </c>
      <c r="B1308" s="2" t="s">
        <v>1290</v>
      </c>
      <c r="C1308" s="2" t="s">
        <v>25</v>
      </c>
      <c r="D1308" s="2" t="s">
        <v>26</v>
      </c>
      <c r="E1308" s="9">
        <v>0.40679399999999999</v>
      </c>
      <c r="F1308" s="5">
        <v>-3.7524000000000002E-2</v>
      </c>
      <c r="G1308" s="9">
        <v>6.8491400000000001E-3</v>
      </c>
      <c r="H1308" s="3">
        <v>4.2857800000000001E-8</v>
      </c>
      <c r="I1308" s="7">
        <f t="shared" si="21"/>
        <v>30.015540452834394</v>
      </c>
    </row>
    <row r="1309" spans="1:9" x14ac:dyDescent="0.25">
      <c r="A1309" s="1" t="s">
        <v>8</v>
      </c>
      <c r="B1309" s="2" t="s">
        <v>1291</v>
      </c>
      <c r="C1309" s="2" t="s">
        <v>26</v>
      </c>
      <c r="D1309" s="2" t="s">
        <v>24</v>
      </c>
      <c r="E1309" s="9">
        <v>0.27085399999999998</v>
      </c>
      <c r="F1309" s="5">
        <v>4.7918200000000001E-2</v>
      </c>
      <c r="G1309" s="9">
        <v>7.3372699999999999E-3</v>
      </c>
      <c r="H1309" s="3">
        <v>6.5418399999999999E-11</v>
      </c>
      <c r="I1309" s="7">
        <f t="shared" si="21"/>
        <v>42.651272242187929</v>
      </c>
    </row>
    <row r="1310" spans="1:9" x14ac:dyDescent="0.25">
      <c r="A1310" s="1" t="s">
        <v>8</v>
      </c>
      <c r="B1310" s="2" t="s">
        <v>1292</v>
      </c>
      <c r="C1310" s="2" t="s">
        <v>25</v>
      </c>
      <c r="D1310" s="2" t="s">
        <v>26</v>
      </c>
      <c r="E1310" s="9">
        <v>0.285802</v>
      </c>
      <c r="F1310" s="5">
        <v>4.1555099999999998E-2</v>
      </c>
      <c r="G1310" s="9">
        <v>7.2243000000000003E-3</v>
      </c>
      <c r="H1310" s="3">
        <v>8.8121100000000001E-9</v>
      </c>
      <c r="I1310" s="7">
        <f t="shared" si="21"/>
        <v>33.086979218968736</v>
      </c>
    </row>
    <row r="1311" spans="1:9" x14ac:dyDescent="0.25">
      <c r="A1311" s="1" t="s">
        <v>8</v>
      </c>
      <c r="B1311" s="2" t="s">
        <v>1293</v>
      </c>
      <c r="C1311" s="2" t="s">
        <v>25</v>
      </c>
      <c r="D1311" s="2" t="s">
        <v>26</v>
      </c>
      <c r="E1311" s="9">
        <v>0.55509900000000001</v>
      </c>
      <c r="F1311" s="5">
        <v>-3.6847299999999999E-2</v>
      </c>
      <c r="G1311" s="9">
        <v>6.5674899999999996E-3</v>
      </c>
      <c r="H1311" s="3">
        <v>2.0168299999999999E-8</v>
      </c>
      <c r="I1311" s="7">
        <f t="shared" si="21"/>
        <v>31.478389161501401</v>
      </c>
    </row>
    <row r="1312" spans="1:9" x14ac:dyDescent="0.25">
      <c r="A1312" s="1" t="s">
        <v>8</v>
      </c>
      <c r="B1312" s="2" t="s">
        <v>1294</v>
      </c>
      <c r="C1312" s="2" t="s">
        <v>1295</v>
      </c>
      <c r="D1312" s="2" t="s">
        <v>25</v>
      </c>
      <c r="E1312" s="9">
        <v>0.35355700000000001</v>
      </c>
      <c r="F1312" s="5">
        <v>-7.0734599999999995E-2</v>
      </c>
      <c r="G1312" s="9">
        <v>6.8202499999999999E-3</v>
      </c>
      <c r="H1312" s="3">
        <v>3.35043E-25</v>
      </c>
      <c r="I1312" s="7">
        <f t="shared" si="21"/>
        <v>107.56307652037677</v>
      </c>
    </row>
    <row r="1313" spans="1:9" x14ac:dyDescent="0.25">
      <c r="A1313" s="1" t="s">
        <v>8</v>
      </c>
      <c r="B1313" s="2" t="s">
        <v>1296</v>
      </c>
      <c r="C1313" s="2" t="s">
        <v>25</v>
      </c>
      <c r="D1313" s="2" t="s">
        <v>26</v>
      </c>
      <c r="E1313" s="9">
        <v>2.11877E-2</v>
      </c>
      <c r="F1313" s="5">
        <v>0.180227</v>
      </c>
      <c r="G1313" s="9">
        <v>3.2037799999999998E-2</v>
      </c>
      <c r="H1313" s="3">
        <v>1.8504199999999999E-8</v>
      </c>
      <c r="I1313" s="7">
        <f t="shared" si="21"/>
        <v>31.645672949606418</v>
      </c>
    </row>
    <row r="1314" spans="1:9" x14ac:dyDescent="0.25">
      <c r="A1314" s="1" t="s">
        <v>8</v>
      </c>
      <c r="B1314" s="2" t="s">
        <v>1297</v>
      </c>
      <c r="C1314" s="2" t="s">
        <v>26</v>
      </c>
      <c r="D1314" s="2" t="s">
        <v>25</v>
      </c>
      <c r="E1314" s="9">
        <v>0.36524899999999999</v>
      </c>
      <c r="F1314" s="5">
        <v>-4.4390899999999997E-2</v>
      </c>
      <c r="G1314" s="9">
        <v>6.8185600000000004E-3</v>
      </c>
      <c r="H1314" s="3">
        <v>7.4989399999999994E-11</v>
      </c>
      <c r="I1314" s="7">
        <f t="shared" si="21"/>
        <v>42.384061147088445</v>
      </c>
    </row>
    <row r="1315" spans="1:9" x14ac:dyDescent="0.25">
      <c r="A1315" s="1" t="s">
        <v>8</v>
      </c>
      <c r="B1315" s="2" t="s">
        <v>1298</v>
      </c>
      <c r="C1315" s="2" t="s">
        <v>23</v>
      </c>
      <c r="D1315" s="2" t="s">
        <v>24</v>
      </c>
      <c r="E1315" s="9">
        <v>0.35853200000000002</v>
      </c>
      <c r="F1315" s="5">
        <v>3.7747099999999999E-2</v>
      </c>
      <c r="G1315" s="9">
        <v>6.8217599999999996E-3</v>
      </c>
      <c r="H1315" s="3">
        <v>3.1419599999999998E-8</v>
      </c>
      <c r="I1315" s="7">
        <f t="shared" si="21"/>
        <v>30.617823201067605</v>
      </c>
    </row>
    <row r="1316" spans="1:9" x14ac:dyDescent="0.25">
      <c r="A1316" s="1" t="s">
        <v>8</v>
      </c>
      <c r="B1316" s="2" t="s">
        <v>1299</v>
      </c>
      <c r="C1316" s="2" t="s">
        <v>26</v>
      </c>
      <c r="D1316" s="2" t="s">
        <v>23</v>
      </c>
      <c r="E1316" s="9">
        <v>5.96895E-2</v>
      </c>
      <c r="F1316" s="5">
        <v>-7.7806600000000004E-2</v>
      </c>
      <c r="G1316" s="9">
        <v>1.38091E-2</v>
      </c>
      <c r="H1316" s="3">
        <v>1.75622E-8</v>
      </c>
      <c r="I1316" s="7">
        <f t="shared" si="21"/>
        <v>31.746958666538887</v>
      </c>
    </row>
    <row r="1317" spans="1:9" x14ac:dyDescent="0.25">
      <c r="A1317" s="1" t="s">
        <v>8</v>
      </c>
      <c r="B1317" s="2" t="s">
        <v>1300</v>
      </c>
      <c r="C1317" s="2" t="s">
        <v>26</v>
      </c>
      <c r="D1317" s="2" t="s">
        <v>25</v>
      </c>
      <c r="E1317" s="9">
        <v>0.41080899999999998</v>
      </c>
      <c r="F1317" s="5">
        <v>-3.8857299999999997E-2</v>
      </c>
      <c r="G1317" s="9">
        <v>6.65024E-3</v>
      </c>
      <c r="H1317" s="3">
        <v>5.1274299999999999E-9</v>
      </c>
      <c r="I1317" s="7">
        <f t="shared" si="21"/>
        <v>34.140557061798006</v>
      </c>
    </row>
    <row r="1318" spans="1:9" x14ac:dyDescent="0.25">
      <c r="A1318" s="1" t="s">
        <v>8</v>
      </c>
      <c r="B1318" s="2" t="s">
        <v>1301</v>
      </c>
      <c r="C1318" s="2" t="s">
        <v>26</v>
      </c>
      <c r="D1318" s="2" t="s">
        <v>24</v>
      </c>
      <c r="E1318" s="9">
        <v>0.19958000000000001</v>
      </c>
      <c r="F1318" s="5">
        <v>6.3411899999999993E-2</v>
      </c>
      <c r="G1318" s="9">
        <v>8.1497900000000005E-3</v>
      </c>
      <c r="H1318" s="3">
        <v>7.2077499999999996E-15</v>
      </c>
      <c r="I1318" s="7">
        <f t="shared" si="21"/>
        <v>60.540875311172201</v>
      </c>
    </row>
    <row r="1319" spans="1:9" x14ac:dyDescent="0.25">
      <c r="A1319" s="1" t="s">
        <v>8</v>
      </c>
      <c r="B1319" s="2" t="s">
        <v>1302</v>
      </c>
      <c r="C1319" s="2" t="s">
        <v>25</v>
      </c>
      <c r="D1319" s="2" t="s">
        <v>26</v>
      </c>
      <c r="E1319" s="9">
        <v>0.64157200000000003</v>
      </c>
      <c r="F1319" s="5">
        <v>-6.7912E-2</v>
      </c>
      <c r="G1319" s="9">
        <v>6.8046399999999998E-3</v>
      </c>
      <c r="H1319" s="3">
        <v>1.85994E-23</v>
      </c>
      <c r="I1319" s="7">
        <f t="shared" si="21"/>
        <v>99.605365539561276</v>
      </c>
    </row>
    <row r="1320" spans="1:9" x14ac:dyDescent="0.25">
      <c r="A1320" s="1" t="s">
        <v>8</v>
      </c>
      <c r="B1320" s="2" t="s">
        <v>1303</v>
      </c>
      <c r="C1320" s="2" t="s">
        <v>24</v>
      </c>
      <c r="D1320" s="2" t="s">
        <v>26</v>
      </c>
      <c r="E1320" s="9">
        <v>0.28622799999999998</v>
      </c>
      <c r="F1320" s="5">
        <v>-3.9725799999999999E-2</v>
      </c>
      <c r="G1320" s="9">
        <v>7.2376999999999997E-3</v>
      </c>
      <c r="H1320" s="3">
        <v>4.0480899999999998E-8</v>
      </c>
      <c r="I1320" s="7">
        <f t="shared" si="21"/>
        <v>30.126185646791509</v>
      </c>
    </row>
    <row r="1321" spans="1:9" x14ac:dyDescent="0.25">
      <c r="A1321" s="1" t="s">
        <v>8</v>
      </c>
      <c r="B1321" s="2" t="s">
        <v>1304</v>
      </c>
      <c r="C1321" s="2" t="s">
        <v>26</v>
      </c>
      <c r="D1321" s="2" t="s">
        <v>25</v>
      </c>
      <c r="E1321" s="9">
        <v>0.72595900000000002</v>
      </c>
      <c r="F1321" s="5">
        <v>-4.0559999999999999E-2</v>
      </c>
      <c r="G1321" s="9">
        <v>7.3264599999999999E-3</v>
      </c>
      <c r="H1321" s="3">
        <v>3.0928599999999997E-8</v>
      </c>
      <c r="I1321" s="7">
        <f t="shared" si="21"/>
        <v>30.648380229755567</v>
      </c>
    </row>
    <row r="1322" spans="1:9" x14ac:dyDescent="0.25">
      <c r="A1322" s="1" t="s">
        <v>8</v>
      </c>
      <c r="B1322" s="2" t="s">
        <v>1305</v>
      </c>
      <c r="C1322" s="2" t="s">
        <v>25</v>
      </c>
      <c r="D1322" s="2" t="s">
        <v>26</v>
      </c>
      <c r="E1322" s="9">
        <v>0.70886700000000002</v>
      </c>
      <c r="F1322" s="5">
        <v>5.61843E-2</v>
      </c>
      <c r="G1322" s="9">
        <v>7.2267E-3</v>
      </c>
      <c r="H1322" s="3">
        <v>7.57182E-15</v>
      </c>
      <c r="I1322" s="7">
        <f t="shared" si="21"/>
        <v>60.443540594264334</v>
      </c>
    </row>
    <row r="1323" spans="1:9" x14ac:dyDescent="0.25">
      <c r="A1323" s="1" t="s">
        <v>8</v>
      </c>
      <c r="B1323" s="2" t="s">
        <v>1306</v>
      </c>
      <c r="C1323" s="2" t="s">
        <v>1307</v>
      </c>
      <c r="D1323" s="2" t="s">
        <v>26</v>
      </c>
      <c r="E1323" s="9">
        <v>3.2041E-2</v>
      </c>
      <c r="F1323" s="5">
        <v>-0.128778</v>
      </c>
      <c r="G1323" s="9">
        <v>1.87364E-2</v>
      </c>
      <c r="H1323" s="3">
        <v>6.2805800000000003E-12</v>
      </c>
      <c r="I1323" s="7">
        <f t="shared" si="21"/>
        <v>47.240126609171512</v>
      </c>
    </row>
    <row r="1324" spans="1:9" x14ac:dyDescent="0.25">
      <c r="A1324" s="1" t="s">
        <v>8</v>
      </c>
      <c r="B1324" s="2" t="s">
        <v>1308</v>
      </c>
      <c r="C1324" s="2" t="s">
        <v>1286</v>
      </c>
      <c r="D1324" s="2" t="s">
        <v>26</v>
      </c>
      <c r="E1324" s="9">
        <v>0.24735599999999999</v>
      </c>
      <c r="F1324" s="5">
        <v>6.4079899999999995E-2</v>
      </c>
      <c r="G1324" s="9">
        <v>7.9649400000000002E-3</v>
      </c>
      <c r="H1324" s="3">
        <v>8.6079600000000003E-16</v>
      </c>
      <c r="I1324" s="7">
        <f t="shared" si="21"/>
        <v>64.72597981625502</v>
      </c>
    </row>
    <row r="1325" spans="1:9" x14ac:dyDescent="0.25">
      <c r="A1325" s="1" t="s">
        <v>8</v>
      </c>
      <c r="B1325" s="2" t="s">
        <v>1265</v>
      </c>
      <c r="C1325" s="2" t="s">
        <v>26</v>
      </c>
      <c r="D1325" s="2" t="s">
        <v>25</v>
      </c>
      <c r="E1325" s="9">
        <v>0.74763999999999997</v>
      </c>
      <c r="F1325" s="5">
        <v>-0.119909</v>
      </c>
      <c r="G1325" s="9">
        <v>7.5617000000000002E-3</v>
      </c>
      <c r="H1325" s="3">
        <v>1.2499700000000001E-56</v>
      </c>
      <c r="I1325" s="7">
        <f t="shared" si="21"/>
        <v>251.45754754705808</v>
      </c>
    </row>
    <row r="1326" spans="1:9" x14ac:dyDescent="0.25">
      <c r="A1326" s="1" t="s">
        <v>8</v>
      </c>
      <c r="B1326" s="2" t="s">
        <v>1309</v>
      </c>
      <c r="C1326" s="2" t="s">
        <v>24</v>
      </c>
      <c r="D1326" s="2" t="s">
        <v>23</v>
      </c>
      <c r="E1326" s="9">
        <v>0.489954</v>
      </c>
      <c r="F1326" s="5">
        <v>-3.5752699999999998E-2</v>
      </c>
      <c r="G1326" s="9">
        <v>6.54304E-3</v>
      </c>
      <c r="H1326" s="3">
        <v>4.6490000000000001E-8</v>
      </c>
      <c r="I1326" s="7">
        <f t="shared" si="21"/>
        <v>29.857850481988127</v>
      </c>
    </row>
    <row r="1327" spans="1:9" x14ac:dyDescent="0.25">
      <c r="A1327" s="1" t="s">
        <v>8</v>
      </c>
      <c r="B1327" s="2" t="s">
        <v>1310</v>
      </c>
      <c r="C1327" s="2" t="s">
        <v>26</v>
      </c>
      <c r="D1327" s="2" t="s">
        <v>25</v>
      </c>
      <c r="E1327" s="9">
        <v>0.84575800000000001</v>
      </c>
      <c r="F1327" s="5">
        <v>-4.9793999999999998E-2</v>
      </c>
      <c r="G1327" s="9">
        <v>9.0655800000000002E-3</v>
      </c>
      <c r="H1327" s="3">
        <v>3.9597699999999999E-8</v>
      </c>
      <c r="I1327" s="7">
        <f t="shared" si="21"/>
        <v>30.169133756259974</v>
      </c>
    </row>
    <row r="1328" spans="1:9" x14ac:dyDescent="0.25">
      <c r="A1328" s="1" t="s">
        <v>8</v>
      </c>
      <c r="B1328" s="2" t="s">
        <v>1311</v>
      </c>
      <c r="C1328" s="2" t="s">
        <v>25</v>
      </c>
      <c r="D1328" s="2" t="s">
        <v>26</v>
      </c>
      <c r="E1328" s="9">
        <v>0.32563700000000001</v>
      </c>
      <c r="F1328" s="5">
        <v>-4.7326800000000002E-2</v>
      </c>
      <c r="G1328" s="9">
        <v>6.9807200000000002E-3</v>
      </c>
      <c r="H1328" s="3">
        <v>1.20476E-11</v>
      </c>
      <c r="I1328" s="7">
        <f t="shared" si="21"/>
        <v>45.96357963565255</v>
      </c>
    </row>
    <row r="1329" spans="1:9" x14ac:dyDescent="0.25">
      <c r="A1329" s="1" t="s">
        <v>8</v>
      </c>
      <c r="B1329" s="2" t="s">
        <v>1312</v>
      </c>
      <c r="C1329" s="2" t="s">
        <v>1313</v>
      </c>
      <c r="D1329" s="2" t="s">
        <v>24</v>
      </c>
      <c r="E1329" s="9">
        <v>0.19317799999999999</v>
      </c>
      <c r="F1329" s="5">
        <v>4.9790300000000003E-2</v>
      </c>
      <c r="G1329" s="9">
        <v>8.3903399999999996E-3</v>
      </c>
      <c r="H1329" s="3">
        <v>2.9520899999999999E-9</v>
      </c>
      <c r="I1329" s="7">
        <f t="shared" si="21"/>
        <v>35.215216766717056</v>
      </c>
    </row>
    <row r="1330" spans="1:9" x14ac:dyDescent="0.25">
      <c r="A1330" s="1" t="s">
        <v>8</v>
      </c>
      <c r="B1330" s="2" t="s">
        <v>1314</v>
      </c>
      <c r="C1330" s="2" t="s">
        <v>25</v>
      </c>
      <c r="D1330" s="2" t="s">
        <v>26</v>
      </c>
      <c r="E1330" s="9">
        <v>0.115023</v>
      </c>
      <c r="F1330" s="5">
        <v>-6.1397399999999998E-2</v>
      </c>
      <c r="G1330" s="9">
        <v>1.0526000000000001E-2</v>
      </c>
      <c r="H1330" s="3">
        <v>5.4470300000000004E-9</v>
      </c>
      <c r="I1330" s="7">
        <f t="shared" si="21"/>
        <v>34.023048911322931</v>
      </c>
    </row>
    <row r="1331" spans="1:9" x14ac:dyDescent="0.25">
      <c r="A1331" s="1" t="s">
        <v>8</v>
      </c>
      <c r="B1331" s="2" t="s">
        <v>1315</v>
      </c>
      <c r="C1331" s="2" t="s">
        <v>25</v>
      </c>
      <c r="D1331" s="2" t="s">
        <v>26</v>
      </c>
      <c r="E1331" s="9">
        <v>0.42357699999999998</v>
      </c>
      <c r="F1331" s="5">
        <v>-9.5445000000000002E-2</v>
      </c>
      <c r="G1331" s="9">
        <v>6.6001699999999998E-3</v>
      </c>
      <c r="H1331" s="3">
        <v>2.1369799999999999E-47</v>
      </c>
      <c r="I1331" s="7">
        <f t="shared" si="21"/>
        <v>209.12026522225131</v>
      </c>
    </row>
    <row r="1332" spans="1:9" x14ac:dyDescent="0.25">
      <c r="A1332" s="1" t="s">
        <v>8</v>
      </c>
      <c r="B1332" s="2" t="s">
        <v>1316</v>
      </c>
      <c r="C1332" s="2" t="s">
        <v>24</v>
      </c>
      <c r="D1332" s="2" t="s">
        <v>23</v>
      </c>
      <c r="E1332" s="9">
        <v>0.46329599999999999</v>
      </c>
      <c r="F1332" s="5">
        <v>-3.6131299999999998E-2</v>
      </c>
      <c r="G1332" s="9">
        <v>6.5602200000000003E-3</v>
      </c>
      <c r="H1332" s="3">
        <v>3.6367200000000002E-8</v>
      </c>
      <c r="I1332" s="7">
        <f t="shared" si="21"/>
        <v>30.334047860882798</v>
      </c>
    </row>
    <row r="1333" spans="1:9" x14ac:dyDescent="0.25">
      <c r="A1333" s="1" t="s">
        <v>8</v>
      </c>
      <c r="B1333" s="2" t="s">
        <v>1317</v>
      </c>
      <c r="C1333" s="2" t="s">
        <v>23</v>
      </c>
      <c r="D1333" s="2" t="s">
        <v>24</v>
      </c>
      <c r="E1333" s="9">
        <v>0.30749300000000002</v>
      </c>
      <c r="F1333" s="5">
        <v>4.1330499999999999E-2</v>
      </c>
      <c r="G1333" s="9">
        <v>7.1111200000000003E-3</v>
      </c>
      <c r="H1333" s="3">
        <v>6.1693600000000003E-9</v>
      </c>
      <c r="I1333" s="7">
        <f t="shared" si="21"/>
        <v>33.780440121661854</v>
      </c>
    </row>
    <row r="1334" spans="1:9" x14ac:dyDescent="0.25">
      <c r="A1334" s="1" t="s">
        <v>8</v>
      </c>
      <c r="B1334" s="2" t="s">
        <v>1318</v>
      </c>
      <c r="C1334" s="2" t="s">
        <v>25</v>
      </c>
      <c r="D1334" s="2" t="s">
        <v>26</v>
      </c>
      <c r="E1334" s="9">
        <v>0.166687</v>
      </c>
      <c r="F1334" s="5">
        <v>-5.3535100000000002E-2</v>
      </c>
      <c r="G1334" s="9">
        <v>8.7960099999999999E-3</v>
      </c>
      <c r="H1334" s="3">
        <v>1.15555E-9</v>
      </c>
      <c r="I1334" s="7">
        <f t="shared" si="21"/>
        <v>37.042970659268853</v>
      </c>
    </row>
    <row r="1335" spans="1:9" x14ac:dyDescent="0.25">
      <c r="A1335" s="1" t="s">
        <v>8</v>
      </c>
      <c r="B1335" s="2" t="s">
        <v>1319</v>
      </c>
      <c r="C1335" s="2" t="s">
        <v>25</v>
      </c>
      <c r="D1335" s="2" t="s">
        <v>26</v>
      </c>
      <c r="E1335" s="9">
        <v>0.68281199999999997</v>
      </c>
      <c r="F1335" s="5">
        <v>4.3813499999999998E-2</v>
      </c>
      <c r="G1335" s="9">
        <v>7.0231199999999999E-3</v>
      </c>
      <c r="H1335" s="3">
        <v>4.4185500000000002E-10</v>
      </c>
      <c r="I1335" s="7">
        <f t="shared" si="21"/>
        <v>38.918466322686285</v>
      </c>
    </row>
    <row r="1336" spans="1:9" x14ac:dyDescent="0.25">
      <c r="A1336" s="1" t="s">
        <v>8</v>
      </c>
      <c r="B1336" s="2" t="s">
        <v>1320</v>
      </c>
      <c r="C1336" s="2" t="s">
        <v>26</v>
      </c>
      <c r="D1336" s="2" t="s">
        <v>25</v>
      </c>
      <c r="E1336" s="9">
        <v>0.30970700000000001</v>
      </c>
      <c r="F1336" s="5">
        <v>-4.5474100000000003E-2</v>
      </c>
      <c r="G1336" s="9">
        <v>7.0551700000000004E-3</v>
      </c>
      <c r="H1336" s="3">
        <v>1.15215E-10</v>
      </c>
      <c r="I1336" s="7">
        <f t="shared" si="21"/>
        <v>41.544473474956369</v>
      </c>
    </row>
    <row r="1337" spans="1:9" x14ac:dyDescent="0.25">
      <c r="A1337" s="1" t="s">
        <v>8</v>
      </c>
      <c r="B1337" s="2" t="s">
        <v>79</v>
      </c>
      <c r="C1337" s="2" t="s">
        <v>26</v>
      </c>
      <c r="D1337" s="2" t="s">
        <v>25</v>
      </c>
      <c r="E1337" s="9">
        <v>0.55474299999999999</v>
      </c>
      <c r="F1337" s="5">
        <v>4.0322299999999998E-2</v>
      </c>
      <c r="G1337" s="9">
        <v>6.5555099999999996E-3</v>
      </c>
      <c r="H1337" s="3">
        <v>7.7040700000000001E-10</v>
      </c>
      <c r="I1337" s="7">
        <f t="shared" si="21"/>
        <v>37.833596220487024</v>
      </c>
    </row>
    <row r="1338" spans="1:9" x14ac:dyDescent="0.25">
      <c r="A1338" s="1" t="s">
        <v>8</v>
      </c>
      <c r="B1338" s="2" t="s">
        <v>120</v>
      </c>
      <c r="C1338" s="2" t="s">
        <v>23</v>
      </c>
      <c r="D1338" s="2" t="s">
        <v>26</v>
      </c>
      <c r="E1338" s="9">
        <v>0.47676200000000002</v>
      </c>
      <c r="F1338" s="5">
        <v>8.3832500000000004E-2</v>
      </c>
      <c r="G1338" s="9">
        <v>6.5280199999999998E-3</v>
      </c>
      <c r="H1338" s="3">
        <v>9.5433300000000006E-38</v>
      </c>
      <c r="I1338" s="7">
        <f t="shared" si="21"/>
        <v>164.91565446884209</v>
      </c>
    </row>
    <row r="1339" spans="1:9" x14ac:dyDescent="0.25">
      <c r="A1339" s="1" t="s">
        <v>8</v>
      </c>
      <c r="B1339" s="2" t="s">
        <v>1321</v>
      </c>
      <c r="C1339" s="2" t="s">
        <v>24</v>
      </c>
      <c r="D1339" s="2" t="s">
        <v>26</v>
      </c>
      <c r="E1339" s="9">
        <v>0.34037099999999998</v>
      </c>
      <c r="F1339" s="5">
        <v>5.5648400000000001E-2</v>
      </c>
      <c r="G1339" s="9">
        <v>6.88071E-3</v>
      </c>
      <c r="H1339" s="3">
        <v>6.0855499999999999E-16</v>
      </c>
      <c r="I1339" s="7">
        <f t="shared" si="21"/>
        <v>65.409202775144266</v>
      </c>
    </row>
    <row r="1340" spans="1:9" x14ac:dyDescent="0.25">
      <c r="A1340" s="1" t="s">
        <v>8</v>
      </c>
      <c r="B1340" s="2" t="s">
        <v>1322</v>
      </c>
      <c r="C1340" s="2" t="s">
        <v>25</v>
      </c>
      <c r="D1340" s="2" t="s">
        <v>26</v>
      </c>
      <c r="E1340" s="9">
        <v>0.84990100000000002</v>
      </c>
      <c r="F1340" s="5">
        <v>5.6485199999999999E-2</v>
      </c>
      <c r="G1340" s="9">
        <v>9.1721100000000007E-3</v>
      </c>
      <c r="H1340" s="3">
        <v>7.34971E-10</v>
      </c>
      <c r="I1340" s="7">
        <f t="shared" si="21"/>
        <v>37.925457861608542</v>
      </c>
    </row>
    <row r="1341" spans="1:9" x14ac:dyDescent="0.25">
      <c r="A1341" s="1" t="s">
        <v>8</v>
      </c>
      <c r="B1341" s="2" t="s">
        <v>1323</v>
      </c>
      <c r="C1341" s="2" t="s">
        <v>23</v>
      </c>
      <c r="D1341" s="2" t="s">
        <v>26</v>
      </c>
      <c r="E1341" s="9">
        <v>0.40717599999999998</v>
      </c>
      <c r="F1341" s="5">
        <v>-4.2925499999999998E-2</v>
      </c>
      <c r="G1341" s="9">
        <v>6.64703E-3</v>
      </c>
      <c r="H1341" s="3">
        <v>1.0620600000000001E-10</v>
      </c>
      <c r="I1341" s="7">
        <f t="shared" si="21"/>
        <v>41.703782542808021</v>
      </c>
    </row>
    <row r="1342" spans="1:9" x14ac:dyDescent="0.25">
      <c r="A1342" s="1" t="s">
        <v>8</v>
      </c>
      <c r="B1342" s="2" t="s">
        <v>1324</v>
      </c>
      <c r="C1342" s="2" t="s">
        <v>26</v>
      </c>
      <c r="D1342" s="2" t="s">
        <v>23</v>
      </c>
      <c r="E1342" s="9">
        <v>0.107142</v>
      </c>
      <c r="F1342" s="5">
        <v>-0.112196</v>
      </c>
      <c r="G1342" s="9">
        <v>1.0626699999999999E-2</v>
      </c>
      <c r="H1342" s="3">
        <v>4.6708899999999998E-26</v>
      </c>
      <c r="I1342" s="7">
        <f t="shared" si="21"/>
        <v>111.46997583700737</v>
      </c>
    </row>
    <row r="1343" spans="1:9" x14ac:dyDescent="0.25">
      <c r="A1343" s="1" t="s">
        <v>8</v>
      </c>
      <c r="B1343" s="2" t="s">
        <v>1325</v>
      </c>
      <c r="C1343" s="2" t="s">
        <v>26</v>
      </c>
      <c r="D1343" s="2" t="s">
        <v>24</v>
      </c>
      <c r="E1343" s="9">
        <v>6.4949999999999994E-2</v>
      </c>
      <c r="F1343" s="5">
        <v>7.2472499999999995E-2</v>
      </c>
      <c r="G1343" s="9">
        <v>1.32157E-2</v>
      </c>
      <c r="H1343" s="3">
        <v>4.1618799999999999E-8</v>
      </c>
      <c r="I1343" s="7">
        <f t="shared" si="21"/>
        <v>30.072265216084613</v>
      </c>
    </row>
    <row r="1344" spans="1:9" x14ac:dyDescent="0.25">
      <c r="A1344" s="1" t="s">
        <v>8</v>
      </c>
      <c r="B1344" s="2" t="s">
        <v>1326</v>
      </c>
      <c r="C1344" s="2" t="s">
        <v>26</v>
      </c>
      <c r="D1344" s="2" t="s">
        <v>25</v>
      </c>
      <c r="E1344" s="9">
        <v>0.70388700000000004</v>
      </c>
      <c r="F1344" s="5">
        <v>5.8077299999999998E-2</v>
      </c>
      <c r="G1344" s="9">
        <v>7.1370399999999999E-3</v>
      </c>
      <c r="H1344" s="3">
        <v>4.0373799999999999E-16</v>
      </c>
      <c r="I1344" s="7">
        <f t="shared" si="21"/>
        <v>66.218078482951285</v>
      </c>
    </row>
    <row r="1345" spans="1:9" x14ac:dyDescent="0.25">
      <c r="A1345" s="1" t="s">
        <v>8</v>
      </c>
      <c r="B1345" s="2" t="s">
        <v>1327</v>
      </c>
      <c r="C1345" s="2" t="s">
        <v>23</v>
      </c>
      <c r="D1345" s="2" t="s">
        <v>24</v>
      </c>
      <c r="E1345" s="9">
        <v>0.280804</v>
      </c>
      <c r="F1345" s="5">
        <v>4.9731600000000001E-2</v>
      </c>
      <c r="G1345" s="9">
        <v>7.3145800000000002E-3</v>
      </c>
      <c r="H1345" s="3">
        <v>1.05366E-11</v>
      </c>
      <c r="I1345" s="7">
        <f t="shared" si="21"/>
        <v>46.225974503063149</v>
      </c>
    </row>
    <row r="1346" spans="1:9" x14ac:dyDescent="0.25">
      <c r="A1346" s="1" t="s">
        <v>8</v>
      </c>
      <c r="B1346" s="2" t="s">
        <v>1328</v>
      </c>
      <c r="C1346" s="2" t="s">
        <v>25</v>
      </c>
      <c r="D1346" s="2" t="s">
        <v>26</v>
      </c>
      <c r="E1346" s="9">
        <v>0.23732600000000001</v>
      </c>
      <c r="F1346" s="5">
        <v>0.10345500000000001</v>
      </c>
      <c r="G1346" s="9">
        <v>7.6931899999999999E-3</v>
      </c>
      <c r="H1346" s="3">
        <v>3.1797999999999998E-41</v>
      </c>
      <c r="I1346" s="7">
        <f t="shared" si="21"/>
        <v>180.83814907197996</v>
      </c>
    </row>
    <row r="1347" spans="1:9" x14ac:dyDescent="0.25">
      <c r="A1347" s="1" t="s">
        <v>8</v>
      </c>
      <c r="B1347" s="2" t="s">
        <v>1329</v>
      </c>
      <c r="C1347" s="2" t="s">
        <v>25</v>
      </c>
      <c r="D1347" s="2" t="s">
        <v>26</v>
      </c>
      <c r="E1347" s="9">
        <v>0.38748300000000002</v>
      </c>
      <c r="F1347" s="5">
        <v>-4.0709299999999997E-2</v>
      </c>
      <c r="G1347" s="9">
        <v>6.6908799999999997E-3</v>
      </c>
      <c r="H1347" s="3">
        <v>1.17001E-9</v>
      </c>
      <c r="I1347" s="7">
        <f t="shared" si="21"/>
        <v>37.018667962996773</v>
      </c>
    </row>
    <row r="1348" spans="1:9" x14ac:dyDescent="0.25">
      <c r="A1348" s="1" t="s">
        <v>8</v>
      </c>
      <c r="B1348" s="2" t="s">
        <v>1330</v>
      </c>
      <c r="C1348" s="2" t="s">
        <v>23</v>
      </c>
      <c r="D1348" s="2" t="s">
        <v>24</v>
      </c>
      <c r="E1348" s="9">
        <v>0.128023</v>
      </c>
      <c r="F1348" s="5">
        <v>-8.4687399999999996E-2</v>
      </c>
      <c r="G1348" s="9">
        <v>9.7646199999999999E-3</v>
      </c>
      <c r="H1348" s="3">
        <v>4.2130800000000001E-18</v>
      </c>
      <c r="I1348" s="7">
        <f t="shared" si="21"/>
        <v>75.21888745320183</v>
      </c>
    </row>
    <row r="1349" spans="1:9" x14ac:dyDescent="0.25">
      <c r="A1349" s="1" t="s">
        <v>8</v>
      </c>
      <c r="B1349" s="2" t="s">
        <v>1331</v>
      </c>
      <c r="C1349" s="2" t="s">
        <v>25</v>
      </c>
      <c r="D1349" s="2" t="s">
        <v>23</v>
      </c>
      <c r="E1349" s="9">
        <v>0.247084</v>
      </c>
      <c r="F1349" s="5">
        <v>-8.2469299999999995E-2</v>
      </c>
      <c r="G1349" s="9">
        <v>7.6146399999999998E-3</v>
      </c>
      <c r="H1349" s="3">
        <v>2.47172E-27</v>
      </c>
      <c r="I1349" s="7">
        <f t="shared" si="21"/>
        <v>117.29671914841489</v>
      </c>
    </row>
    <row r="1350" spans="1:9" x14ac:dyDescent="0.25">
      <c r="A1350" s="1" t="s">
        <v>8</v>
      </c>
      <c r="B1350" s="2" t="s">
        <v>1332</v>
      </c>
      <c r="C1350" s="2" t="s">
        <v>23</v>
      </c>
      <c r="D1350" s="2" t="s">
        <v>24</v>
      </c>
      <c r="E1350" s="9">
        <v>0.29794999999999999</v>
      </c>
      <c r="F1350" s="5">
        <v>5.6300000000000003E-2</v>
      </c>
      <c r="G1350" s="9">
        <v>7.16317E-3</v>
      </c>
      <c r="H1350" s="3">
        <v>3.85212E-15</v>
      </c>
      <c r="I1350" s="7">
        <f t="shared" si="21"/>
        <v>61.77407817375034</v>
      </c>
    </row>
    <row r="1351" spans="1:9" x14ac:dyDescent="0.25">
      <c r="A1351" s="1" t="s">
        <v>8</v>
      </c>
      <c r="B1351" s="2" t="s">
        <v>1333</v>
      </c>
      <c r="C1351" s="2" t="s">
        <v>1313</v>
      </c>
      <c r="D1351" s="2" t="s">
        <v>24</v>
      </c>
      <c r="E1351" s="9">
        <v>0.28815200000000002</v>
      </c>
      <c r="F1351" s="5">
        <v>-4.5008300000000001E-2</v>
      </c>
      <c r="G1351" s="9">
        <v>7.5529300000000002E-3</v>
      </c>
      <c r="H1351" s="3">
        <v>2.5370599999999999E-9</v>
      </c>
      <c r="I1351" s="7">
        <f t="shared" si="21"/>
        <v>35.510296600765706</v>
      </c>
    </row>
    <row r="1352" spans="1:9" x14ac:dyDescent="0.25">
      <c r="A1352" s="1" t="s">
        <v>8</v>
      </c>
      <c r="B1352" s="2" t="s">
        <v>1334</v>
      </c>
      <c r="C1352" s="2" t="s">
        <v>25</v>
      </c>
      <c r="D1352" s="2" t="s">
        <v>26</v>
      </c>
      <c r="E1352" s="9">
        <v>0.23422299999999999</v>
      </c>
      <c r="F1352" s="5">
        <v>4.28843E-2</v>
      </c>
      <c r="G1352" s="9">
        <v>7.6994400000000001E-3</v>
      </c>
      <c r="H1352" s="3">
        <v>2.5503500000000001E-8</v>
      </c>
      <c r="I1352" s="7">
        <f t="shared" si="21"/>
        <v>31.022612848279849</v>
      </c>
    </row>
    <row r="1353" spans="1:9" x14ac:dyDescent="0.25">
      <c r="A1353" s="1" t="s">
        <v>8</v>
      </c>
      <c r="B1353" s="2" t="s">
        <v>1335</v>
      </c>
      <c r="C1353" s="2" t="s">
        <v>25</v>
      </c>
      <c r="D1353" s="2" t="s">
        <v>26</v>
      </c>
      <c r="E1353" s="9">
        <v>0.42138999999999999</v>
      </c>
      <c r="F1353" s="5">
        <v>-5.12979E-2</v>
      </c>
      <c r="G1353" s="9">
        <v>6.62702E-3</v>
      </c>
      <c r="H1353" s="3">
        <v>9.8855299999999995E-15</v>
      </c>
      <c r="I1353" s="7">
        <f t="shared" si="21"/>
        <v>59.91873150744177</v>
      </c>
    </row>
    <row r="1354" spans="1:9" x14ac:dyDescent="0.25">
      <c r="A1354" s="1" t="s">
        <v>8</v>
      </c>
      <c r="B1354" s="2" t="s">
        <v>1336</v>
      </c>
      <c r="C1354" s="2" t="s">
        <v>26</v>
      </c>
      <c r="D1354" s="2" t="s">
        <v>25</v>
      </c>
      <c r="E1354" s="9">
        <v>0.51061500000000004</v>
      </c>
      <c r="F1354" s="5">
        <v>-0.10255400000000001</v>
      </c>
      <c r="G1354" s="9">
        <v>6.5249799999999997E-3</v>
      </c>
      <c r="H1354" s="3">
        <v>1.15558E-55</v>
      </c>
      <c r="I1354" s="7">
        <f t="shared" si="21"/>
        <v>247.02837340160357</v>
      </c>
    </row>
    <row r="1355" spans="1:9" x14ac:dyDescent="0.25">
      <c r="A1355" s="1" t="s">
        <v>8</v>
      </c>
      <c r="B1355" s="2" t="s">
        <v>1337</v>
      </c>
      <c r="C1355" s="2" t="s">
        <v>26</v>
      </c>
      <c r="D1355" s="2" t="s">
        <v>25</v>
      </c>
      <c r="E1355" s="9">
        <v>3.5462100000000003E-2</v>
      </c>
      <c r="F1355" s="5">
        <v>0.10761900000000001</v>
      </c>
      <c r="G1355" s="9">
        <v>1.76522E-2</v>
      </c>
      <c r="H1355" s="3">
        <v>1.08338E-9</v>
      </c>
      <c r="I1355" s="7">
        <f t="shared" si="21"/>
        <v>37.168944268521273</v>
      </c>
    </row>
    <row r="1356" spans="1:9" x14ac:dyDescent="0.25">
      <c r="A1356" s="1" t="s">
        <v>8</v>
      </c>
      <c r="B1356" s="2" t="s">
        <v>1338</v>
      </c>
      <c r="C1356" s="2" t="s">
        <v>25</v>
      </c>
      <c r="D1356" s="2" t="s">
        <v>24</v>
      </c>
      <c r="E1356" s="9">
        <v>6.6958400000000001E-2</v>
      </c>
      <c r="F1356" s="5">
        <v>-0.12640599999999999</v>
      </c>
      <c r="G1356" s="9">
        <v>1.3395000000000001E-2</v>
      </c>
      <c r="H1356" s="3">
        <v>3.84238E-21</v>
      </c>
      <c r="I1356" s="7">
        <f t="shared" si="21"/>
        <v>89.053284416237815</v>
      </c>
    </row>
    <row r="1357" spans="1:9" x14ac:dyDescent="0.25">
      <c r="A1357" s="1" t="s">
        <v>8</v>
      </c>
      <c r="B1357" s="2" t="s">
        <v>1339</v>
      </c>
      <c r="C1357" s="2" t="s">
        <v>23</v>
      </c>
      <c r="D1357" s="2" t="s">
        <v>24</v>
      </c>
      <c r="E1357" s="9">
        <v>6.6751699999999997E-2</v>
      </c>
      <c r="F1357" s="5">
        <v>7.9499E-2</v>
      </c>
      <c r="G1357" s="9">
        <v>1.38067E-2</v>
      </c>
      <c r="H1357" s="3">
        <v>8.5119700000000007E-9</v>
      </c>
      <c r="I1357" s="7">
        <f t="shared" si="21"/>
        <v>33.154581849481282</v>
      </c>
    </row>
    <row r="1358" spans="1:9" x14ac:dyDescent="0.25">
      <c r="A1358" s="1" t="s">
        <v>8</v>
      </c>
      <c r="B1358" s="2" t="s">
        <v>1340</v>
      </c>
      <c r="C1358" s="2" t="s">
        <v>26</v>
      </c>
      <c r="D1358" s="2" t="s">
        <v>24</v>
      </c>
      <c r="E1358" s="9">
        <v>0.142544</v>
      </c>
      <c r="F1358" s="5">
        <v>6.0457499999999997E-2</v>
      </c>
      <c r="G1358" s="9">
        <v>9.3145499999999996E-3</v>
      </c>
      <c r="H1358" s="3">
        <v>8.5467299999999996E-11</v>
      </c>
      <c r="I1358" s="7">
        <f t="shared" si="21"/>
        <v>42.128559780266386</v>
      </c>
    </row>
    <row r="1359" spans="1:9" s="10" customFormat="1" x14ac:dyDescent="0.25">
      <c r="A1359" s="10" t="s">
        <v>8</v>
      </c>
      <c r="B1359" s="11" t="s">
        <v>1341</v>
      </c>
      <c r="C1359" s="11" t="s">
        <v>24</v>
      </c>
      <c r="D1359" s="11" t="s">
        <v>23</v>
      </c>
      <c r="E1359" s="14">
        <v>0.795068</v>
      </c>
      <c r="F1359" s="12">
        <v>-4.5144200000000002E-2</v>
      </c>
      <c r="G1359" s="14">
        <v>8.0915599999999994E-3</v>
      </c>
      <c r="H1359" s="13">
        <v>2.4167399999999999E-8</v>
      </c>
      <c r="I1359" s="15">
        <f t="shared" si="21"/>
        <v>31.127153326640087</v>
      </c>
    </row>
    <row r="1360" spans="1:9" x14ac:dyDescent="0.25">
      <c r="A1360" s="16" t="s">
        <v>1357</v>
      </c>
      <c r="B1360" s="16"/>
      <c r="C1360" s="16"/>
      <c r="D1360" s="16"/>
      <c r="E1360" s="16"/>
      <c r="F1360" s="16"/>
      <c r="G1360" s="16"/>
      <c r="H1360" s="16"/>
      <c r="I1360" s="16"/>
    </row>
  </sheetData>
  <mergeCells count="1">
    <mergeCell ref="A1360:I1360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UKBB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wangxuezhao</dc:creator>
  <cp:lastModifiedBy>wang xuezhao</cp:lastModifiedBy>
  <dcterms:created xsi:type="dcterms:W3CDTF">2015-06-05T18:19:34Z</dcterms:created>
  <dcterms:modified xsi:type="dcterms:W3CDTF">2023-10-08T03:54:38Z</dcterms:modified>
</cp:coreProperties>
</file>