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PLY\"/>
    </mc:Choice>
  </mc:AlternateContent>
  <bookViews>
    <workbookView xWindow="0" yWindow="0" windowWidth="20490" windowHeight="7530" tabRatio="835"/>
  </bookViews>
  <sheets>
    <sheet name="Selections" sheetId="8" r:id="rId1"/>
  </sheets>
  <calcPr calcId="145621"/>
</workbook>
</file>

<file path=xl/sharedStrings.xml><?xml version="1.0" encoding="utf-8"?>
<sst xmlns="http://schemas.openxmlformats.org/spreadsheetml/2006/main" count="285" uniqueCount="227">
  <si>
    <t>Germination (14DAS)</t>
  </si>
  <si>
    <t>Germination (21DAS)</t>
  </si>
  <si>
    <t>Seedling Height (14DAS)</t>
  </si>
  <si>
    <t>Seedling Height (21DAS)</t>
  </si>
  <si>
    <t>Root Length (cm)</t>
  </si>
  <si>
    <t>Shoot Dry matter (g)</t>
  </si>
  <si>
    <t>Root Dry matter (g)</t>
  </si>
  <si>
    <t>BR</t>
  </si>
  <si>
    <t>IR14D121</t>
  </si>
  <si>
    <t>IR15T1302</t>
  </si>
  <si>
    <t>JARIBU</t>
  </si>
  <si>
    <t>KIGEGA</t>
  </si>
  <si>
    <t>LINE-8A-2</t>
  </si>
  <si>
    <t>MWANZA</t>
  </si>
  <si>
    <t>RUMBUKA</t>
  </si>
  <si>
    <t>Aerobic</t>
  </si>
  <si>
    <t>Anaerobic</t>
  </si>
  <si>
    <t>Across</t>
  </si>
  <si>
    <t>AFAAKIKANGAGA</t>
  </si>
  <si>
    <t>AFAAMELELA</t>
  </si>
  <si>
    <t>AFAAMWANZA</t>
  </si>
  <si>
    <t>AFAAMWANZA1-159</t>
  </si>
  <si>
    <t>ANGOLASTAR</t>
  </si>
  <si>
    <t>BARAMATA</t>
  </si>
  <si>
    <t>BASMATI</t>
  </si>
  <si>
    <t>BASMATI217</t>
  </si>
  <si>
    <t>BASMATI370</t>
  </si>
  <si>
    <t>BG90-2</t>
  </si>
  <si>
    <t>BKN-SUPA</t>
  </si>
  <si>
    <t>BR153</t>
  </si>
  <si>
    <t>BW196</t>
  </si>
  <si>
    <t>CHAMBENA</t>
  </si>
  <si>
    <t>CHAMOTA</t>
  </si>
  <si>
    <t>CHEREHANI</t>
  </si>
  <si>
    <t>CHIMDIMA</t>
  </si>
  <si>
    <t>CHUPA</t>
  </si>
  <si>
    <t>CIHERANGSUB1</t>
  </si>
  <si>
    <t>CIHERANGSUB1AG1</t>
  </si>
  <si>
    <t>CIHERANGSUB1AG1AG2</t>
  </si>
  <si>
    <t>CYICARO</t>
  </si>
  <si>
    <t>DHAHABU</t>
  </si>
  <si>
    <t>DOMOLAFISI</t>
  </si>
  <si>
    <t>DUORADOPRECOSE</t>
  </si>
  <si>
    <t>EDIGET-WAB189-B-B-BHB-</t>
  </si>
  <si>
    <t>FAC56</t>
  </si>
  <si>
    <t>FARCAGO906</t>
  </si>
  <si>
    <t>FASHINGABO</t>
  </si>
  <si>
    <t>FASHINGABO-BUG2013A-</t>
  </si>
  <si>
    <t>FAYA-CHIKUYUMANYONI-</t>
  </si>
  <si>
    <t>FAYA14M69</t>
  </si>
  <si>
    <t>FAYADUME1</t>
  </si>
  <si>
    <t>FAYADUME2</t>
  </si>
  <si>
    <t>FAYADUME3</t>
  </si>
  <si>
    <t>FAYADUME4</t>
  </si>
  <si>
    <t>FAYADUME5</t>
  </si>
  <si>
    <t>FAYAKARONGA</t>
  </si>
  <si>
    <t>FAYAMAFUTA</t>
  </si>
  <si>
    <t>FR13A</t>
  </si>
  <si>
    <t>FRX472</t>
  </si>
  <si>
    <t>FRX78-12</t>
  </si>
  <si>
    <t>FRX92-14</t>
  </si>
  <si>
    <t>GAKIRE</t>
  </si>
  <si>
    <t>GAMTI</t>
  </si>
  <si>
    <t>GIGANTE</t>
  </si>
  <si>
    <t>GOMBE</t>
  </si>
  <si>
    <t>HODIHODI</t>
  </si>
  <si>
    <t>HUA565</t>
  </si>
  <si>
    <t>INGWIZABUKUNGUUL26</t>
  </si>
  <si>
    <t>INTSINDAGIRABIGEGA</t>
  </si>
  <si>
    <t>INTSINZI</t>
  </si>
  <si>
    <t>IR117831-11-1RGA-1RGA-1RGA-1</t>
  </si>
  <si>
    <t>IR117834-12-1RGA-1RGA-1RGA-2</t>
  </si>
  <si>
    <t>IR117842-11-1RGA-1RGA-1RGA-2</t>
  </si>
  <si>
    <t>IR121183-5-2-1-1-B</t>
  </si>
  <si>
    <t>IR127793-849-1-1-1-3</t>
  </si>
  <si>
    <t>IR127795-1121-1-1-2-1</t>
  </si>
  <si>
    <t>IR13240-108-2-2-3</t>
  </si>
  <si>
    <t>IR16T1067</t>
  </si>
  <si>
    <t>IR16T1339</t>
  </si>
  <si>
    <t>IR16T1348</t>
  </si>
  <si>
    <t>IR18T1015</t>
  </si>
  <si>
    <t>IR2793-80-1</t>
  </si>
  <si>
    <t>IR64</t>
  </si>
  <si>
    <t>IRON</t>
  </si>
  <si>
    <t>IRRI213</t>
  </si>
  <si>
    <t>IRRI214-TAI-</t>
  </si>
  <si>
    <t>IRRI77713-VYUNINZARA-</t>
  </si>
  <si>
    <t>IRRI79511-GWIZUMWIMBU-</t>
  </si>
  <si>
    <t>ITA304</t>
  </si>
  <si>
    <t>ITA310</t>
  </si>
  <si>
    <t>ITUMBULA2</t>
  </si>
  <si>
    <t>JAMBOTWENDE</t>
  </si>
  <si>
    <t>JARIBU220</t>
  </si>
  <si>
    <t>JYAMBERE-BUG2013A-</t>
  </si>
  <si>
    <t>K5</t>
  </si>
  <si>
    <t>KACHAMBO</t>
  </si>
  <si>
    <t>KACHIKOPE</t>
  </si>
  <si>
    <t>KAGIHA</t>
  </si>
  <si>
    <t>KALALU</t>
  </si>
  <si>
    <t>KALAMATA</t>
  </si>
  <si>
    <t>KALING-ANAULA</t>
  </si>
  <si>
    <t>KALIVUMBULA</t>
  </si>
  <si>
    <t>KALUNDI</t>
  </si>
  <si>
    <t>KANAMALIA</t>
  </si>
  <si>
    <t>KANIKI</t>
  </si>
  <si>
    <t>KATUMAHI</t>
  </si>
  <si>
    <t>KIALANGAWA</t>
  </si>
  <si>
    <t>KIHOGO</t>
  </si>
  <si>
    <t>KIHOGORED</t>
  </si>
  <si>
    <t>KIHOGOREDMOROGORO</t>
  </si>
  <si>
    <t>KIJICHO</t>
  </si>
  <si>
    <t>KILOMBERO</t>
  </si>
  <si>
    <t>KISEGESE</t>
  </si>
  <si>
    <t>KIVULI</t>
  </si>
  <si>
    <t>KOMBOKA</t>
  </si>
  <si>
    <t>KUBWAJINGA</t>
  </si>
  <si>
    <t>KUNGAHARA-BUG2011A-</t>
  </si>
  <si>
    <t>KYELA</t>
  </si>
  <si>
    <t>LIFUMBA</t>
  </si>
  <si>
    <t>LIFUWU</t>
  </si>
  <si>
    <t>LIMOTA</t>
  </si>
  <si>
    <t>LINE11WARDA</t>
  </si>
  <si>
    <t>LINE16</t>
  </si>
  <si>
    <t>LINE-18-NIWUR1</t>
  </si>
  <si>
    <t>LINGWELINGWELI</t>
  </si>
  <si>
    <t>LOYA</t>
  </si>
  <si>
    <t>LUNYUKI</t>
  </si>
  <si>
    <t>MAZHANRED</t>
  </si>
  <si>
    <t>MABULA</t>
  </si>
  <si>
    <t>MAGEREZA</t>
  </si>
  <si>
    <t>MAGONGOYAWAYUNGU</t>
  </si>
  <si>
    <t>MASANTULA</t>
  </si>
  <si>
    <t>MAUAMEKUNDU</t>
  </si>
  <si>
    <t>MBAWAMBILIMWEKUNDU</t>
  </si>
  <si>
    <t>MBAWAYANJIWA</t>
  </si>
  <si>
    <t>MBAWAMBILI</t>
  </si>
  <si>
    <t>MBAWAMBILIKYELA</t>
  </si>
  <si>
    <t>MBAWAMBILINYEUPE</t>
  </si>
  <si>
    <t>MBAWAMBILIRANGIMBILI</t>
  </si>
  <si>
    <t>MBEGA</t>
  </si>
  <si>
    <t>MBUYU</t>
  </si>
  <si>
    <t>MDOMOWAFISI</t>
  </si>
  <si>
    <t>MKIAWANYUMBU</t>
  </si>
  <si>
    <t>MLEKEALONGOLE</t>
  </si>
  <si>
    <t>MOSHI</t>
  </si>
  <si>
    <t>MOSHIWASIGARA</t>
  </si>
  <si>
    <t>MPAKAWABIBI</t>
  </si>
  <si>
    <t>MPEMBUKE</t>
  </si>
  <si>
    <t>MSONGA</t>
  </si>
  <si>
    <t>MWANAMATONGO2</t>
  </si>
  <si>
    <t>MWANGAZA</t>
  </si>
  <si>
    <t>MWARABU</t>
  </si>
  <si>
    <t>MWASUNGO</t>
  </si>
  <si>
    <t>MZINGA</t>
  </si>
  <si>
    <t>MZUNGU</t>
  </si>
  <si>
    <t>NAWATULENABWANA</t>
  </si>
  <si>
    <t>NDAMIRABAHINZI</t>
  </si>
  <si>
    <t>NEMEYUBUTAKA</t>
  </si>
  <si>
    <t>NERICA1</t>
  </si>
  <si>
    <t>NERICA10</t>
  </si>
  <si>
    <t>NERICA2</t>
  </si>
  <si>
    <t>NERICA7</t>
  </si>
  <si>
    <t>NIWAHI</t>
  </si>
  <si>
    <t>NONDO</t>
  </si>
  <si>
    <t>NZAHARA</t>
  </si>
  <si>
    <t>PISHORI-BROWN-</t>
  </si>
  <si>
    <t>RANGIMBILI</t>
  </si>
  <si>
    <t>RANGIMBILINYEKUNDU</t>
  </si>
  <si>
    <t>RINGA</t>
  </si>
  <si>
    <t>ROJOMENA271-10</t>
  </si>
  <si>
    <t>RUMBUKABUG2013A</t>
  </si>
  <si>
    <t>SALINAS27</t>
  </si>
  <si>
    <t>SATO1</t>
  </si>
  <si>
    <t>SATO9</t>
  </si>
  <si>
    <t>SERENA</t>
  </si>
  <si>
    <t>SHINGOYAMWALI</t>
  </si>
  <si>
    <t>SIFARA</t>
  </si>
  <si>
    <t>SIMZITO</t>
  </si>
  <si>
    <t>SINDANOKUBWA</t>
  </si>
  <si>
    <t>SINDANONYEUPE</t>
  </si>
  <si>
    <t>SOTEA</t>
  </si>
  <si>
    <t>SUKARI</t>
  </si>
  <si>
    <t>SUMBAWANGA</t>
  </si>
  <si>
    <t>SUPA</t>
  </si>
  <si>
    <t>SUPABCIMPROVED</t>
  </si>
  <si>
    <t>SUPAINDIA</t>
  </si>
  <si>
    <t>SUPAKATRIN</t>
  </si>
  <si>
    <t>SUPAKIJICHO</t>
  </si>
  <si>
    <t>SUPAKIJIVU</t>
  </si>
  <si>
    <t>SUPAUKEREWE</t>
  </si>
  <si>
    <t>SWARNASUB1</t>
  </si>
  <si>
    <t>TARABINZONA</t>
  </si>
  <si>
    <t>TEMERIN-381</t>
  </si>
  <si>
    <t>TERIMBERE-LL29-</t>
  </si>
  <si>
    <t>THEMANINI</t>
  </si>
  <si>
    <t>TONDOGOSO</t>
  </si>
  <si>
    <t>TOSA</t>
  </si>
  <si>
    <t>TUNDURU</t>
  </si>
  <si>
    <t>TUNDURUDIHIMBA</t>
  </si>
  <si>
    <t>TXD306-SARO5-IMRPOVED</t>
  </si>
  <si>
    <t>TXD307</t>
  </si>
  <si>
    <t>TXD85IMPROVED</t>
  </si>
  <si>
    <t>TXD88IMPROVED</t>
  </si>
  <si>
    <t>UMANHO</t>
  </si>
  <si>
    <t>UROO1IMPROVED</t>
  </si>
  <si>
    <t>USINIGUSE</t>
  </si>
  <si>
    <t>V18</t>
  </si>
  <si>
    <t>WABS450</t>
  </si>
  <si>
    <t>WAHIWAHI</t>
  </si>
  <si>
    <t>WAT317-WAS-B-55-11-3-5-1</t>
  </si>
  <si>
    <t>WAYA</t>
  </si>
  <si>
    <t>WITA9</t>
  </si>
  <si>
    <t>YUNYIN</t>
  </si>
  <si>
    <t>ZAMBIA</t>
  </si>
  <si>
    <t>ZX117</t>
  </si>
  <si>
    <t>KHAOHLANON</t>
  </si>
  <si>
    <t>Selection Category</t>
  </si>
  <si>
    <t>Selection Index</t>
  </si>
  <si>
    <t>Yes</t>
  </si>
  <si>
    <t>BLUPs (%) Anaerobic Germination across anerobic experiments (21DAS)</t>
  </si>
  <si>
    <t>Culm Diameter (mm)</t>
  </si>
  <si>
    <t>Name of genotype</t>
  </si>
  <si>
    <t>NERICA 4</t>
  </si>
  <si>
    <t>IB126-BUG2013A</t>
  </si>
  <si>
    <t>GEBVs  for Traits Across Arobic-Anaerobic Conditions</t>
  </si>
  <si>
    <t>GEBVs for Traits in Aerobic (control)  condition</t>
  </si>
  <si>
    <t>GEBVs for Traits in Anaerobic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</si>
</sst>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6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horizontal="left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2" fontId="3" fillId="0" borderId="2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left"/>
    </xf>
    <xf numFmtId="166" fontId="3" fillId="0" borderId="1" xfId="0" applyNumberFormat="1" applyFont="1" applyFill="1" applyBorder="1" applyAlignment="1">
      <alignment horizontal="left"/>
    </xf>
    <xf numFmtId="0" fontId="3" fillId="0" borderId="3" xfId="0" applyFont="1" applyBorder="1"/>
    <xf numFmtId="1" fontId="3" fillId="0" borderId="0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6" fontId="2" fillId="2" borderId="7" xfId="0" applyNumberFormat="1" applyFont="1" applyFill="1" applyBorder="1" applyAlignment="1">
      <alignment horizontal="left" vertical="center" wrapText="1"/>
    </xf>
    <xf numFmtId="166" fontId="2" fillId="2" borderId="7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Border="1"/>
    <xf numFmtId="1" fontId="2" fillId="2" borderId="14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3" fillId="3" borderId="0" xfId="0" applyFont="1" applyFill="1"/>
    <xf numFmtId="1" fontId="2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4" borderId="0" xfId="0" applyFont="1" applyFill="1" applyBorder="1"/>
    <xf numFmtId="0" fontId="3" fillId="4" borderId="3" xfId="0" applyFont="1" applyFill="1" applyBorder="1"/>
    <xf numFmtId="2" fontId="3" fillId="4" borderId="2" xfId="0" applyNumberFormat="1" applyFont="1" applyFill="1" applyBorder="1" applyAlignment="1">
      <alignment horizontal="center" vertical="center"/>
    </xf>
    <xf numFmtId="1" fontId="3" fillId="4" borderId="0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left"/>
    </xf>
    <xf numFmtId="2" fontId="3" fillId="4" borderId="0" xfId="0" applyNumberFormat="1" applyFont="1" applyFill="1" applyBorder="1" applyAlignment="1">
      <alignment horizontal="left"/>
    </xf>
    <xf numFmtId="166" fontId="3" fillId="4" borderId="0" xfId="0" applyNumberFormat="1" applyFont="1" applyFill="1" applyBorder="1" applyAlignment="1">
      <alignment horizontal="left"/>
    </xf>
    <xf numFmtId="166" fontId="3" fillId="4" borderId="1" xfId="0" applyNumberFormat="1" applyFont="1" applyFill="1" applyBorder="1" applyAlignment="1">
      <alignment horizontal="left"/>
    </xf>
    <xf numFmtId="1" fontId="3" fillId="4" borderId="0" xfId="0" applyNumberFormat="1" applyFont="1" applyFill="1" applyBorder="1" applyAlignment="1">
      <alignment horizontal="left"/>
    </xf>
    <xf numFmtId="2" fontId="3" fillId="4" borderId="4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5" xfId="0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left"/>
    </xf>
    <xf numFmtId="2" fontId="3" fillId="4" borderId="3" xfId="0" applyNumberFormat="1" applyFont="1" applyFill="1" applyBorder="1" applyAlignment="1">
      <alignment horizontal="left"/>
    </xf>
    <xf numFmtId="166" fontId="3" fillId="4" borderId="3" xfId="0" applyNumberFormat="1" applyFont="1" applyFill="1" applyBorder="1" applyAlignment="1">
      <alignment horizontal="left"/>
    </xf>
    <xf numFmtId="166" fontId="3" fillId="4" borderId="5" xfId="0" applyNumberFormat="1" applyFont="1" applyFill="1" applyBorder="1" applyAlignment="1">
      <alignment horizontal="left"/>
    </xf>
    <xf numFmtId="1" fontId="3" fillId="4" borderId="3" xfId="0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0"/>
  <sheetViews>
    <sheetView tabSelected="1" zoomScale="110" zoomScaleNormal="11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5" x14ac:dyDescent="0.25"/>
  <cols>
    <col min="1" max="1" width="30.28515625" style="3" customWidth="1"/>
    <col min="2" max="2" width="11.140625" style="3" customWidth="1"/>
    <col min="3" max="4" width="9.140625" style="3" customWidth="1"/>
    <col min="5" max="5" width="13.5703125" style="4" customWidth="1"/>
    <col min="6" max="7" width="13.5703125" style="29" customWidth="1"/>
    <col min="8" max="9" width="12" style="3" customWidth="1"/>
    <col min="10" max="10" width="9.140625" style="3" customWidth="1"/>
    <col min="11" max="13" width="10.140625" style="3" customWidth="1"/>
    <col min="14" max="15" width="10.140625" style="5" customWidth="1"/>
    <col min="16" max="21" width="10.140625" style="6" customWidth="1"/>
    <col min="22" max="23" width="10.140625" style="5" customWidth="1"/>
    <col min="24" max="29" width="10.140625" style="3" customWidth="1"/>
    <col min="30" max="31" width="10.140625" style="7" customWidth="1"/>
    <col min="32" max="32" width="38" style="26" customWidth="1"/>
    <col min="33" max="16384" width="9.140625" style="3"/>
  </cols>
  <sheetData>
    <row r="1" spans="1:32" s="1" customFormat="1" ht="15" customHeight="1" x14ac:dyDescent="0.25">
      <c r="A1" s="54" t="s">
        <v>221</v>
      </c>
      <c r="B1" s="61" t="s">
        <v>216</v>
      </c>
      <c r="C1" s="61"/>
      <c r="D1" s="62"/>
      <c r="E1" s="55" t="s">
        <v>217</v>
      </c>
      <c r="F1" s="56"/>
      <c r="G1" s="57"/>
      <c r="H1" s="58" t="s">
        <v>224</v>
      </c>
      <c r="I1" s="59"/>
      <c r="J1" s="59"/>
      <c r="K1" s="59"/>
      <c r="L1" s="59"/>
      <c r="M1" s="59"/>
      <c r="N1" s="59"/>
      <c r="O1" s="59"/>
      <c r="P1" s="58" t="s">
        <v>225</v>
      </c>
      <c r="Q1" s="59"/>
      <c r="R1" s="59"/>
      <c r="S1" s="59"/>
      <c r="T1" s="59"/>
      <c r="U1" s="59"/>
      <c r="V1" s="59"/>
      <c r="W1" s="60"/>
      <c r="X1" s="58" t="s">
        <v>226</v>
      </c>
      <c r="Y1" s="59"/>
      <c r="Z1" s="59"/>
      <c r="AA1" s="59"/>
      <c r="AB1" s="59"/>
      <c r="AC1" s="59"/>
      <c r="AD1" s="59"/>
      <c r="AE1" s="60"/>
      <c r="AF1" s="53"/>
    </row>
    <row r="2" spans="1:32" s="2" customFormat="1" ht="45" x14ac:dyDescent="0.25">
      <c r="A2" s="54"/>
      <c r="B2" s="33" t="s">
        <v>16</v>
      </c>
      <c r="C2" s="33" t="s">
        <v>15</v>
      </c>
      <c r="D2" s="34" t="s">
        <v>17</v>
      </c>
      <c r="E2" s="18" t="s">
        <v>15</v>
      </c>
      <c r="F2" s="27" t="s">
        <v>16</v>
      </c>
      <c r="G2" s="31" t="s">
        <v>17</v>
      </c>
      <c r="H2" s="19" t="s">
        <v>0</v>
      </c>
      <c r="I2" s="19" t="s">
        <v>1</v>
      </c>
      <c r="J2" s="19" t="s">
        <v>2</v>
      </c>
      <c r="K2" s="19" t="s">
        <v>3</v>
      </c>
      <c r="L2" s="19" t="s">
        <v>220</v>
      </c>
      <c r="M2" s="19" t="s">
        <v>4</v>
      </c>
      <c r="N2" s="20" t="s">
        <v>5</v>
      </c>
      <c r="O2" s="20" t="s">
        <v>6</v>
      </c>
      <c r="P2" s="21" t="s">
        <v>0</v>
      </c>
      <c r="Q2" s="19" t="s">
        <v>1</v>
      </c>
      <c r="R2" s="19" t="s">
        <v>2</v>
      </c>
      <c r="S2" s="19" t="s">
        <v>3</v>
      </c>
      <c r="T2" s="19" t="s">
        <v>220</v>
      </c>
      <c r="U2" s="19" t="s">
        <v>4</v>
      </c>
      <c r="V2" s="20" t="s">
        <v>5</v>
      </c>
      <c r="W2" s="23" t="s">
        <v>6</v>
      </c>
      <c r="X2" s="21" t="s">
        <v>0</v>
      </c>
      <c r="Y2" s="19" t="s">
        <v>1</v>
      </c>
      <c r="Z2" s="19" t="s">
        <v>2</v>
      </c>
      <c r="AA2" s="19" t="s">
        <v>3</v>
      </c>
      <c r="AB2" s="19" t="s">
        <v>220</v>
      </c>
      <c r="AC2" s="19" t="s">
        <v>4</v>
      </c>
      <c r="AD2" s="24" t="s">
        <v>5</v>
      </c>
      <c r="AE2" s="22" t="s">
        <v>6</v>
      </c>
      <c r="AF2" s="25" t="s">
        <v>219</v>
      </c>
    </row>
    <row r="3" spans="1:32" s="30" customFormat="1" x14ac:dyDescent="0.25">
      <c r="A3" s="10" t="s">
        <v>150</v>
      </c>
      <c r="B3" s="10" t="s">
        <v>218</v>
      </c>
      <c r="C3" s="10" t="s">
        <v>218</v>
      </c>
      <c r="D3" s="10"/>
      <c r="E3" s="17">
        <v>78.646178939999999</v>
      </c>
      <c r="F3" s="28">
        <v>26.09561866</v>
      </c>
      <c r="G3" s="32">
        <v>28.599148880000001</v>
      </c>
      <c r="H3" s="11">
        <v>69.438117660000003</v>
      </c>
      <c r="I3" s="12">
        <v>78.783556680000004</v>
      </c>
      <c r="J3" s="12">
        <v>22.613267539999999</v>
      </c>
      <c r="K3" s="12">
        <v>38.13737587</v>
      </c>
      <c r="L3" s="12">
        <v>2.1395823169999999</v>
      </c>
      <c r="M3" s="12">
        <v>8.2496390710000007</v>
      </c>
      <c r="N3" s="13">
        <v>4.7767569000000003E-2</v>
      </c>
      <c r="O3" s="14">
        <v>1.1477016E-2</v>
      </c>
      <c r="P3" s="11">
        <v>95.700618599999999</v>
      </c>
      <c r="Q3" s="12">
        <v>95.151573139999996</v>
      </c>
      <c r="R3" s="12">
        <v>29.185911770000001</v>
      </c>
      <c r="S3" s="12">
        <v>40.926454720000002</v>
      </c>
      <c r="T3" s="12">
        <v>2.6015206900000001</v>
      </c>
      <c r="U3" s="12">
        <v>8.9735501489999994</v>
      </c>
      <c r="V3" s="13">
        <v>6.6170213000000005E-2</v>
      </c>
      <c r="W3" s="14">
        <v>1.2347113999999999E-2</v>
      </c>
      <c r="X3" s="11">
        <v>50.83239494</v>
      </c>
      <c r="Y3" s="12">
        <v>70.932848489999998</v>
      </c>
      <c r="Z3" s="12">
        <v>15.288373869999999</v>
      </c>
      <c r="AA3" s="12">
        <v>34.76596181</v>
      </c>
      <c r="AB3" s="12">
        <v>1.6599395830000001</v>
      </c>
      <c r="AC3" s="12">
        <v>7.1079446910000001</v>
      </c>
      <c r="AD3" s="13">
        <v>2.7257203000000001E-2</v>
      </c>
      <c r="AE3" s="14">
        <v>8.3694589999999992E-3</v>
      </c>
      <c r="AF3" s="16">
        <v>70.766376249999993</v>
      </c>
    </row>
    <row r="4" spans="1:32" s="9" customFormat="1" x14ac:dyDescent="0.25">
      <c r="A4" s="10" t="s">
        <v>21</v>
      </c>
      <c r="B4" s="10" t="s">
        <v>218</v>
      </c>
      <c r="C4" s="10"/>
      <c r="D4" s="10" t="s">
        <v>218</v>
      </c>
      <c r="E4" s="17">
        <v>-2.2602838780000001</v>
      </c>
      <c r="F4" s="28">
        <v>46.018840009999998</v>
      </c>
      <c r="G4" s="32">
        <v>55.515192489999997</v>
      </c>
      <c r="H4" s="11">
        <v>79.80189274</v>
      </c>
      <c r="I4" s="12">
        <v>86.668053599999993</v>
      </c>
      <c r="J4" s="12">
        <v>23.78757779</v>
      </c>
      <c r="K4" s="12">
        <v>43.453854139999997</v>
      </c>
      <c r="L4" s="12">
        <v>2.2317105860000002</v>
      </c>
      <c r="M4" s="12">
        <v>8.0614365469999996</v>
      </c>
      <c r="N4" s="13">
        <v>5.8415038000000002E-2</v>
      </c>
      <c r="O4" s="14">
        <v>9.8174739999999996E-3</v>
      </c>
      <c r="P4" s="11">
        <v>100.1423424</v>
      </c>
      <c r="Q4" s="12">
        <v>100.21789699999999</v>
      </c>
      <c r="R4" s="12">
        <v>29.790659819999998</v>
      </c>
      <c r="S4" s="12">
        <v>48.148503220000002</v>
      </c>
      <c r="T4" s="12">
        <v>2.7434832560000002</v>
      </c>
      <c r="U4" s="12">
        <v>9.1154591729999996</v>
      </c>
      <c r="V4" s="13">
        <v>8.1818471000000004E-2</v>
      </c>
      <c r="W4" s="14">
        <v>1.4022148E-2</v>
      </c>
      <c r="X4" s="11">
        <v>66.604332049999996</v>
      </c>
      <c r="Y4" s="12">
        <v>81.351925710000003</v>
      </c>
      <c r="Z4" s="12">
        <v>18.298440769999999</v>
      </c>
      <c r="AA4" s="12">
        <v>38.369707679999998</v>
      </c>
      <c r="AB4" s="12">
        <v>1.6703834019999999</v>
      </c>
      <c r="AC4" s="12">
        <v>6.7925556140000003</v>
      </c>
      <c r="AD4" s="13">
        <v>3.209476E-2</v>
      </c>
      <c r="AE4" s="14">
        <v>5.9808359999999998E-3</v>
      </c>
      <c r="AF4" s="16">
        <v>75.420643929999997</v>
      </c>
    </row>
    <row r="5" spans="1:32" s="9" customFormat="1" x14ac:dyDescent="0.25">
      <c r="A5" s="10" t="s">
        <v>103</v>
      </c>
      <c r="B5" s="10" t="s">
        <v>218</v>
      </c>
      <c r="C5" s="10"/>
      <c r="D5" s="10" t="s">
        <v>218</v>
      </c>
      <c r="E5" s="17">
        <v>2.302452196</v>
      </c>
      <c r="F5" s="28">
        <v>24.510386950000001</v>
      </c>
      <c r="G5" s="32">
        <v>40.746064029999999</v>
      </c>
      <c r="H5" s="11">
        <v>78.201847670000006</v>
      </c>
      <c r="I5" s="12">
        <v>85.638666279999995</v>
      </c>
      <c r="J5" s="12">
        <v>27.57577452</v>
      </c>
      <c r="K5" s="12">
        <v>46.137725850000002</v>
      </c>
      <c r="L5" s="12">
        <v>2.21503586</v>
      </c>
      <c r="M5" s="12">
        <v>7.988624497</v>
      </c>
      <c r="N5" s="13">
        <v>6.2586604000000004E-2</v>
      </c>
      <c r="O5" s="14">
        <v>1.2450203999999999E-2</v>
      </c>
      <c r="P5" s="11">
        <v>100.4603803</v>
      </c>
      <c r="Q5" s="12">
        <v>100.4423953</v>
      </c>
      <c r="R5" s="12">
        <v>33.154544829999999</v>
      </c>
      <c r="S5" s="12">
        <v>50.629769160000002</v>
      </c>
      <c r="T5" s="12">
        <v>2.7261607919999999</v>
      </c>
      <c r="U5" s="12">
        <v>9.2597553399999999</v>
      </c>
      <c r="V5" s="13">
        <v>8.2049123000000002E-2</v>
      </c>
      <c r="W5" s="14">
        <v>1.503228E-2</v>
      </c>
      <c r="X5" s="11">
        <v>60.283396539999998</v>
      </c>
      <c r="Y5" s="12">
        <v>74.291778129999997</v>
      </c>
      <c r="Z5" s="12">
        <v>19.979137139999999</v>
      </c>
      <c r="AA5" s="12">
        <v>39.523075579999997</v>
      </c>
      <c r="AB5" s="12">
        <v>1.674866585</v>
      </c>
      <c r="AC5" s="12">
        <v>6.8561238949999996</v>
      </c>
      <c r="AD5" s="13">
        <v>3.5340089999999998E-2</v>
      </c>
      <c r="AE5" s="14">
        <v>8.9222510000000008E-3</v>
      </c>
      <c r="AF5" s="16">
        <v>72.62575803</v>
      </c>
    </row>
    <row r="6" spans="1:32" s="9" customFormat="1" x14ac:dyDescent="0.25">
      <c r="A6" s="10" t="s">
        <v>169</v>
      </c>
      <c r="B6" s="10" t="s">
        <v>218</v>
      </c>
      <c r="C6" s="10"/>
      <c r="D6" s="10" t="s">
        <v>218</v>
      </c>
      <c r="E6" s="17">
        <v>13.148636209999999</v>
      </c>
      <c r="F6" s="28">
        <v>31.387455500000002</v>
      </c>
      <c r="G6" s="32">
        <v>38.82145818</v>
      </c>
      <c r="H6" s="11">
        <v>77.837984860000006</v>
      </c>
      <c r="I6" s="12">
        <v>83.765167259999998</v>
      </c>
      <c r="J6" s="12">
        <v>28.715657579999998</v>
      </c>
      <c r="K6" s="12">
        <v>45.981226409999998</v>
      </c>
      <c r="L6" s="12">
        <v>2.2018568699999999</v>
      </c>
      <c r="M6" s="12">
        <v>8.2641715050000002</v>
      </c>
      <c r="N6" s="13">
        <v>5.9042614E-2</v>
      </c>
      <c r="O6" s="14">
        <v>1.0998851E-2</v>
      </c>
      <c r="P6" s="11">
        <v>100.2541093</v>
      </c>
      <c r="Q6" s="12">
        <v>100.1082079</v>
      </c>
      <c r="R6" s="12">
        <v>35.305756279999997</v>
      </c>
      <c r="S6" s="12">
        <v>50.253328490000001</v>
      </c>
      <c r="T6" s="12">
        <v>2.7077573309999998</v>
      </c>
      <c r="U6" s="12">
        <v>9.0140851059999996</v>
      </c>
      <c r="V6" s="13">
        <v>7.7989817000000003E-2</v>
      </c>
      <c r="W6" s="14">
        <v>1.2348817E-2</v>
      </c>
      <c r="X6" s="11">
        <v>62.504415819999998</v>
      </c>
      <c r="Y6" s="12">
        <v>76.069823209999996</v>
      </c>
      <c r="Z6" s="12">
        <v>19.845832909999999</v>
      </c>
      <c r="AA6" s="12">
        <v>40.683208039999997</v>
      </c>
      <c r="AB6" s="12">
        <v>1.6655985870000001</v>
      </c>
      <c r="AC6" s="12">
        <v>6.753551839</v>
      </c>
      <c r="AD6" s="13">
        <v>3.5404867E-2</v>
      </c>
      <c r="AE6" s="14">
        <v>7.9627710000000004E-3</v>
      </c>
      <c r="AF6" s="16">
        <v>73.726631589999997</v>
      </c>
    </row>
    <row r="7" spans="1:32" s="9" customFormat="1" x14ac:dyDescent="0.25">
      <c r="A7" s="10" t="s">
        <v>191</v>
      </c>
      <c r="B7" s="10" t="s">
        <v>218</v>
      </c>
      <c r="C7" s="10"/>
      <c r="D7" s="10" t="s">
        <v>218</v>
      </c>
      <c r="E7" s="17">
        <v>15.05101176</v>
      </c>
      <c r="F7" s="28">
        <v>25.25976854</v>
      </c>
      <c r="G7" s="32">
        <v>27.5980092</v>
      </c>
      <c r="H7" s="11">
        <v>82.767965680000003</v>
      </c>
      <c r="I7" s="12">
        <v>87.399162480000001</v>
      </c>
      <c r="J7" s="12">
        <v>24.60137031</v>
      </c>
      <c r="K7" s="12">
        <v>44.64515506</v>
      </c>
      <c r="L7" s="12">
        <v>2.2095854500000001</v>
      </c>
      <c r="M7" s="12">
        <v>8.0472650520000002</v>
      </c>
      <c r="N7" s="13">
        <v>5.2251288E-2</v>
      </c>
      <c r="O7" s="14">
        <v>1.0411698E-2</v>
      </c>
      <c r="P7" s="11">
        <v>100.6198321</v>
      </c>
      <c r="Q7" s="12">
        <v>100.43491899999999</v>
      </c>
      <c r="R7" s="12">
        <v>29.726525349999999</v>
      </c>
      <c r="S7" s="12">
        <v>49.563668630000002</v>
      </c>
      <c r="T7" s="12">
        <v>2.6913009990000001</v>
      </c>
      <c r="U7" s="12">
        <v>9.1395669559999995</v>
      </c>
      <c r="V7" s="13">
        <v>7.4121401000000003E-2</v>
      </c>
      <c r="W7" s="14">
        <v>1.2673403E-2</v>
      </c>
      <c r="X7" s="11">
        <v>74.57783302</v>
      </c>
      <c r="Y7" s="12">
        <v>82.237888130000002</v>
      </c>
      <c r="Z7" s="12">
        <v>18.780388210000002</v>
      </c>
      <c r="AA7" s="12">
        <v>39.140636890000003</v>
      </c>
      <c r="AB7" s="12">
        <v>1.673593721</v>
      </c>
      <c r="AC7" s="12">
        <v>6.9120964789999997</v>
      </c>
      <c r="AD7" s="13">
        <v>2.8670351E-2</v>
      </c>
      <c r="AE7" s="14">
        <v>7.2633280000000003E-3</v>
      </c>
      <c r="AF7" s="16">
        <v>79.53544042</v>
      </c>
    </row>
    <row r="8" spans="1:32" s="9" customFormat="1" x14ac:dyDescent="0.25">
      <c r="A8" s="10" t="s">
        <v>130</v>
      </c>
      <c r="B8" s="10" t="s">
        <v>218</v>
      </c>
      <c r="C8" s="10"/>
      <c r="D8" s="10" t="s">
        <v>218</v>
      </c>
      <c r="E8" s="17">
        <v>11.112871670000001</v>
      </c>
      <c r="F8" s="28">
        <v>27.703710090000001</v>
      </c>
      <c r="G8" s="32">
        <v>25.324180590000001</v>
      </c>
      <c r="H8" s="11">
        <v>78.513227209999997</v>
      </c>
      <c r="I8" s="12">
        <v>86.929313269999994</v>
      </c>
      <c r="J8" s="12">
        <v>29.373495770000002</v>
      </c>
      <c r="K8" s="12">
        <v>47.230339720000003</v>
      </c>
      <c r="L8" s="12">
        <v>2.2885229759999999</v>
      </c>
      <c r="M8" s="12">
        <v>8.6644641960000008</v>
      </c>
      <c r="N8" s="13">
        <v>6.9259152000000004E-2</v>
      </c>
      <c r="O8" s="14">
        <v>1.3776059E-2</v>
      </c>
      <c r="P8" s="11">
        <v>99.930980969999993</v>
      </c>
      <c r="Q8" s="12">
        <v>99.870004069999993</v>
      </c>
      <c r="R8" s="12">
        <v>36.660370100000002</v>
      </c>
      <c r="S8" s="12">
        <v>53.934654440000003</v>
      </c>
      <c r="T8" s="12">
        <v>2.8005709630000002</v>
      </c>
      <c r="U8" s="12">
        <v>9.370497275</v>
      </c>
      <c r="V8" s="13">
        <v>9.7874042999999994E-2</v>
      </c>
      <c r="W8" s="14">
        <v>1.7966007999999999E-2</v>
      </c>
      <c r="X8" s="11">
        <v>58.512488249999997</v>
      </c>
      <c r="Y8" s="12">
        <v>77.982462420000004</v>
      </c>
      <c r="Z8" s="12">
        <v>20.02255954</v>
      </c>
      <c r="AA8" s="12">
        <v>39.282061310000003</v>
      </c>
      <c r="AB8" s="12">
        <v>1.6763652819999999</v>
      </c>
      <c r="AC8" s="12">
        <v>7.1854225090000003</v>
      </c>
      <c r="AD8" s="13">
        <v>3.7000081999999997E-2</v>
      </c>
      <c r="AE8" s="14">
        <v>9.447291E-3</v>
      </c>
      <c r="AF8" s="16">
        <v>75.280464640000005</v>
      </c>
    </row>
    <row r="9" spans="1:32" s="9" customFormat="1" x14ac:dyDescent="0.25">
      <c r="A9" s="10" t="s">
        <v>146</v>
      </c>
      <c r="B9" s="10" t="s">
        <v>218</v>
      </c>
      <c r="C9" s="10"/>
      <c r="D9" s="10" t="s">
        <v>218</v>
      </c>
      <c r="E9" s="17">
        <v>-1.808721464</v>
      </c>
      <c r="F9" s="28">
        <v>26.430151729999999</v>
      </c>
      <c r="G9" s="32">
        <v>25.068437790000001</v>
      </c>
      <c r="H9" s="11">
        <v>79.569844189999998</v>
      </c>
      <c r="I9" s="12">
        <v>86.614076159999996</v>
      </c>
      <c r="J9" s="12">
        <v>25.056308980000001</v>
      </c>
      <c r="K9" s="12">
        <v>43.116690390000002</v>
      </c>
      <c r="L9" s="12">
        <v>2.2164873429999998</v>
      </c>
      <c r="M9" s="12">
        <v>8.3424634379999993</v>
      </c>
      <c r="N9" s="13">
        <v>5.5571584E-2</v>
      </c>
      <c r="O9" s="14">
        <v>1.2430515E-2</v>
      </c>
      <c r="P9" s="11">
        <v>100.22184679999999</v>
      </c>
      <c r="Q9" s="12">
        <v>100.1096173</v>
      </c>
      <c r="R9" s="12">
        <v>31.987666440000002</v>
      </c>
      <c r="S9" s="12">
        <v>48.469466310000001</v>
      </c>
      <c r="T9" s="12">
        <v>2.7168715539999999</v>
      </c>
      <c r="U9" s="12">
        <v>9.2790262250000008</v>
      </c>
      <c r="V9" s="13">
        <v>7.4367223999999996E-2</v>
      </c>
      <c r="W9" s="14">
        <v>1.5333563999999999E-2</v>
      </c>
      <c r="X9" s="11">
        <v>64.910633950000005</v>
      </c>
      <c r="Y9" s="12">
        <v>81.926491569999996</v>
      </c>
      <c r="Z9" s="12">
        <v>17.975858049999999</v>
      </c>
      <c r="AA9" s="12">
        <v>37.36977658</v>
      </c>
      <c r="AB9" s="12">
        <v>1.6747686980000001</v>
      </c>
      <c r="AC9" s="12">
        <v>7.089501877</v>
      </c>
      <c r="AD9" s="13">
        <v>3.1052366000000001E-2</v>
      </c>
      <c r="AE9" s="14">
        <v>8.7885429999999994E-3</v>
      </c>
      <c r="AF9" s="16">
        <v>79.679406090000001</v>
      </c>
    </row>
    <row r="10" spans="1:32" s="9" customFormat="1" x14ac:dyDescent="0.25">
      <c r="A10" s="10" t="s">
        <v>223</v>
      </c>
      <c r="B10" s="10" t="s">
        <v>218</v>
      </c>
      <c r="C10" s="10"/>
      <c r="D10" s="10" t="s">
        <v>218</v>
      </c>
      <c r="E10" s="17">
        <v>-3.1001559689999998</v>
      </c>
      <c r="F10" s="28">
        <v>24.823863599999999</v>
      </c>
      <c r="G10" s="32">
        <v>25.02689668</v>
      </c>
      <c r="H10" s="11">
        <v>75.480560550000007</v>
      </c>
      <c r="I10" s="12">
        <v>84.041345899999996</v>
      </c>
      <c r="J10" s="12">
        <v>20.986091399999999</v>
      </c>
      <c r="K10" s="12">
        <v>36.350176609999998</v>
      </c>
      <c r="L10" s="12">
        <v>2.1722796249999998</v>
      </c>
      <c r="M10" s="12">
        <v>7.5012907240000004</v>
      </c>
      <c r="N10" s="13">
        <v>4.4571550000000001E-2</v>
      </c>
      <c r="O10" s="14">
        <v>1.0819284E-2</v>
      </c>
      <c r="P10" s="11">
        <v>100.4901522</v>
      </c>
      <c r="Q10" s="12">
        <v>100.461546</v>
      </c>
      <c r="R10" s="12">
        <v>24.792478190000001</v>
      </c>
      <c r="S10" s="12">
        <v>41.178673510000003</v>
      </c>
      <c r="T10" s="12">
        <v>2.6905064940000001</v>
      </c>
      <c r="U10" s="12">
        <v>8.5703480320000001</v>
      </c>
      <c r="V10" s="13">
        <v>6.6203072000000002E-2</v>
      </c>
      <c r="W10" s="14">
        <v>1.2264461000000001E-2</v>
      </c>
      <c r="X10" s="11">
        <v>55.531116830000002</v>
      </c>
      <c r="Y10" s="12">
        <v>75.014584260000007</v>
      </c>
      <c r="Z10" s="12">
        <v>16.872141150000001</v>
      </c>
      <c r="AA10" s="12">
        <v>31.656146889999999</v>
      </c>
      <c r="AB10" s="12">
        <v>1.661234511</v>
      </c>
      <c r="AC10" s="12">
        <v>6.3679138909999997</v>
      </c>
      <c r="AD10" s="13">
        <v>2.5422826999999999E-2</v>
      </c>
      <c r="AE10" s="14">
        <v>7.7579939999999998E-3</v>
      </c>
      <c r="AF10" s="16">
        <v>69.658326450000004</v>
      </c>
    </row>
    <row r="11" spans="1:32" s="9" customFormat="1" x14ac:dyDescent="0.25">
      <c r="A11" s="10" t="s">
        <v>208</v>
      </c>
      <c r="B11" s="10" t="s">
        <v>218</v>
      </c>
      <c r="C11" s="10"/>
      <c r="D11" s="10"/>
      <c r="E11" s="17">
        <v>2.4849642159999998</v>
      </c>
      <c r="F11" s="28">
        <v>28.249396149999999</v>
      </c>
      <c r="G11" s="32">
        <v>16.558879569999998</v>
      </c>
      <c r="H11" s="11">
        <v>81.874351300000001</v>
      </c>
      <c r="I11" s="12">
        <v>89.062755249999995</v>
      </c>
      <c r="J11" s="12">
        <v>30.463055239999999</v>
      </c>
      <c r="K11" s="12">
        <v>46.323311680000003</v>
      </c>
      <c r="L11" s="12">
        <v>2.2893948640000001</v>
      </c>
      <c r="M11" s="12">
        <v>8.9789201809999994</v>
      </c>
      <c r="N11" s="13">
        <v>6.6154079000000005E-2</v>
      </c>
      <c r="O11" s="14">
        <v>1.4246204E-2</v>
      </c>
      <c r="P11" s="11">
        <v>100.2309449</v>
      </c>
      <c r="Q11" s="12">
        <v>100.1313433</v>
      </c>
      <c r="R11" s="12">
        <v>37.504800920000001</v>
      </c>
      <c r="S11" s="12">
        <v>51.375512860000001</v>
      </c>
      <c r="T11" s="12">
        <v>2.7936499189999999</v>
      </c>
      <c r="U11" s="12">
        <v>9.4569926689999999</v>
      </c>
      <c r="V11" s="13">
        <v>9.1048250999999997E-2</v>
      </c>
      <c r="W11" s="14">
        <v>1.8623191000000001E-2</v>
      </c>
      <c r="X11" s="11">
        <v>69.290765440000001</v>
      </c>
      <c r="Y11" s="12">
        <v>87.908926660000006</v>
      </c>
      <c r="Z11" s="12">
        <v>20.185602169999999</v>
      </c>
      <c r="AA11" s="12">
        <v>40.976532460000001</v>
      </c>
      <c r="AB11" s="12">
        <v>1.676992072</v>
      </c>
      <c r="AC11" s="12">
        <v>7.3533333240000003</v>
      </c>
      <c r="AD11" s="13">
        <v>3.7022947E-2</v>
      </c>
      <c r="AE11" s="14">
        <v>9.7833590000000002E-3</v>
      </c>
      <c r="AF11" s="16">
        <v>85.918015879999999</v>
      </c>
    </row>
    <row r="12" spans="1:32" s="9" customFormat="1" x14ac:dyDescent="0.25">
      <c r="A12" s="10" t="s">
        <v>115</v>
      </c>
      <c r="B12" s="10" t="s">
        <v>218</v>
      </c>
      <c r="C12" s="10"/>
      <c r="D12" s="10"/>
      <c r="E12" s="17">
        <v>-7.6201598549999998</v>
      </c>
      <c r="F12" s="28">
        <v>30.285097619999998</v>
      </c>
      <c r="G12" s="32">
        <v>8.6045443989999999</v>
      </c>
      <c r="H12" s="11">
        <v>75.370127499999995</v>
      </c>
      <c r="I12" s="12">
        <v>83.136780290000004</v>
      </c>
      <c r="J12" s="12">
        <v>22.366823</v>
      </c>
      <c r="K12" s="12">
        <v>37.715344620000003</v>
      </c>
      <c r="L12" s="12">
        <v>2.2437767970000002</v>
      </c>
      <c r="M12" s="12">
        <v>7.0985914159999997</v>
      </c>
      <c r="N12" s="13">
        <v>4.8975024999999998E-2</v>
      </c>
      <c r="O12" s="14">
        <v>1.0974565E-2</v>
      </c>
      <c r="P12" s="11">
        <v>100.0948307</v>
      </c>
      <c r="Q12" s="12">
        <v>99.991894259999995</v>
      </c>
      <c r="R12" s="12">
        <v>27.990890629999999</v>
      </c>
      <c r="S12" s="12">
        <v>41.435429689999999</v>
      </c>
      <c r="T12" s="12">
        <v>2.7374576890000002</v>
      </c>
      <c r="U12" s="12">
        <v>8.4112046389999993</v>
      </c>
      <c r="V12" s="13">
        <v>7.1493533999999997E-2</v>
      </c>
      <c r="W12" s="14">
        <v>1.5119095000000001E-2</v>
      </c>
      <c r="X12" s="11">
        <v>55.795378990000003</v>
      </c>
      <c r="Y12" s="12">
        <v>73.881997920000003</v>
      </c>
      <c r="Z12" s="12">
        <v>16.328157610000002</v>
      </c>
      <c r="AA12" s="12">
        <v>33.714049879999997</v>
      </c>
      <c r="AB12" s="12">
        <v>1.6611230290000001</v>
      </c>
      <c r="AC12" s="12">
        <v>5.9718989840000001</v>
      </c>
      <c r="AD12" s="13">
        <v>2.7201026E-2</v>
      </c>
      <c r="AE12" s="14">
        <v>6.7648750000000001E-3</v>
      </c>
      <c r="AF12" s="16">
        <v>70.570734470000005</v>
      </c>
    </row>
    <row r="13" spans="1:32" s="9" customFormat="1" x14ac:dyDescent="0.25">
      <c r="A13" s="10" t="s">
        <v>100</v>
      </c>
      <c r="B13" s="10"/>
      <c r="C13" s="10" t="s">
        <v>218</v>
      </c>
      <c r="D13" s="10" t="s">
        <v>218</v>
      </c>
      <c r="E13" s="17">
        <v>28.123312049999999</v>
      </c>
      <c r="F13" s="28">
        <v>9.6378574799999992</v>
      </c>
      <c r="G13" s="32">
        <v>38.746541460000003</v>
      </c>
      <c r="H13" s="11">
        <v>73.013834090000003</v>
      </c>
      <c r="I13" s="12">
        <v>82.172427389999996</v>
      </c>
      <c r="J13" s="12">
        <v>23.076719229999998</v>
      </c>
      <c r="K13" s="12">
        <v>41.071527629999999</v>
      </c>
      <c r="L13" s="12">
        <v>2.2173206040000002</v>
      </c>
      <c r="M13" s="12">
        <v>8.3839953240000007</v>
      </c>
      <c r="N13" s="13">
        <v>5.8430521999999999E-2</v>
      </c>
      <c r="O13" s="14">
        <v>1.2682985000000001E-2</v>
      </c>
      <c r="P13" s="11">
        <v>100.2375516</v>
      </c>
      <c r="Q13" s="12">
        <v>100.1937495</v>
      </c>
      <c r="R13" s="12">
        <v>30.412828780000002</v>
      </c>
      <c r="S13" s="12">
        <v>46.254757259999998</v>
      </c>
      <c r="T13" s="12">
        <v>2.7210285930000002</v>
      </c>
      <c r="U13" s="12">
        <v>9.4189309679999997</v>
      </c>
      <c r="V13" s="13">
        <v>8.4678130000000004E-2</v>
      </c>
      <c r="W13" s="14">
        <v>1.4408758000000001E-2</v>
      </c>
      <c r="X13" s="11">
        <v>49.794299889999998</v>
      </c>
      <c r="Y13" s="12">
        <v>65.501354520000007</v>
      </c>
      <c r="Z13" s="12">
        <v>16.583137560000001</v>
      </c>
      <c r="AA13" s="12">
        <v>35.817007490000002</v>
      </c>
      <c r="AB13" s="12">
        <v>1.6750661099999999</v>
      </c>
      <c r="AC13" s="12">
        <v>6.9358875590000002</v>
      </c>
      <c r="AD13" s="13">
        <v>2.8914427999999999E-2</v>
      </c>
      <c r="AE13" s="14">
        <v>9.5288730000000002E-3</v>
      </c>
      <c r="AF13" s="16">
        <v>63.145208500000003</v>
      </c>
    </row>
    <row r="14" spans="1:32" s="9" customFormat="1" x14ac:dyDescent="0.25">
      <c r="A14" s="10" t="s">
        <v>222</v>
      </c>
      <c r="B14" s="10"/>
      <c r="C14" s="10" t="s">
        <v>218</v>
      </c>
      <c r="D14" s="10"/>
      <c r="E14" s="17">
        <v>29.000205439999998</v>
      </c>
      <c r="F14" s="28">
        <v>30.361686280000001</v>
      </c>
      <c r="G14" s="32">
        <v>27.351087360000001</v>
      </c>
      <c r="H14" s="11">
        <v>68.683884989999996</v>
      </c>
      <c r="I14" s="12">
        <v>81.590600760000001</v>
      </c>
      <c r="J14" s="12">
        <v>19.822032419999999</v>
      </c>
      <c r="K14" s="12">
        <v>33.727604939999999</v>
      </c>
      <c r="L14" s="12">
        <v>2.124832117</v>
      </c>
      <c r="M14" s="12">
        <v>8.4983888519999997</v>
      </c>
      <c r="N14" s="13">
        <v>4.1493662000000001E-2</v>
      </c>
      <c r="O14" s="14">
        <v>9.5428600000000002E-3</v>
      </c>
      <c r="P14" s="11">
        <v>100.5400272</v>
      </c>
      <c r="Q14" s="12">
        <v>100.4619995</v>
      </c>
      <c r="R14" s="12">
        <v>25.7794162</v>
      </c>
      <c r="S14" s="12">
        <v>37.836746929999997</v>
      </c>
      <c r="T14" s="12">
        <v>2.5997059130000002</v>
      </c>
      <c r="U14" s="12">
        <v>9.1541768579999996</v>
      </c>
      <c r="V14" s="13">
        <v>6.0020906999999998E-2</v>
      </c>
      <c r="W14" s="14">
        <v>1.069195E-2</v>
      </c>
      <c r="X14" s="11">
        <v>38.443504060000002</v>
      </c>
      <c r="Y14" s="12">
        <v>63.471581389999997</v>
      </c>
      <c r="Z14" s="12">
        <v>14.57280076</v>
      </c>
      <c r="AA14" s="12">
        <v>30.133462089999998</v>
      </c>
      <c r="AB14" s="12">
        <v>1.6606070580000001</v>
      </c>
      <c r="AC14" s="12">
        <v>7.1273344529999996</v>
      </c>
      <c r="AD14" s="13">
        <v>2.4267561E-2</v>
      </c>
      <c r="AE14" s="14">
        <v>6.8303340000000004E-3</v>
      </c>
      <c r="AF14" s="16">
        <v>55.233531630000002</v>
      </c>
    </row>
    <row r="15" spans="1:32" s="9" customFormat="1" x14ac:dyDescent="0.25">
      <c r="A15" s="10" t="s">
        <v>126</v>
      </c>
      <c r="B15" s="10"/>
      <c r="C15" s="10" t="s">
        <v>218</v>
      </c>
      <c r="D15" s="10"/>
      <c r="E15" s="17">
        <v>32.317247819999999</v>
      </c>
      <c r="F15" s="28">
        <v>28.965324420000002</v>
      </c>
      <c r="G15" s="32">
        <v>24.476188539999999</v>
      </c>
      <c r="H15" s="11">
        <v>70.832440820000002</v>
      </c>
      <c r="I15" s="12">
        <v>80.779901609999996</v>
      </c>
      <c r="J15" s="12">
        <v>22.97296892</v>
      </c>
      <c r="K15" s="12">
        <v>39.626448279999998</v>
      </c>
      <c r="L15" s="12">
        <v>2.1490973969999998</v>
      </c>
      <c r="M15" s="12">
        <v>8.0506679299999995</v>
      </c>
      <c r="N15" s="13">
        <v>4.6072855000000003E-2</v>
      </c>
      <c r="O15" s="14">
        <v>8.2384880000000004E-3</v>
      </c>
      <c r="P15" s="11">
        <v>100.8834531</v>
      </c>
      <c r="Q15" s="12">
        <v>100.7788309</v>
      </c>
      <c r="R15" s="12">
        <v>29.607431829999999</v>
      </c>
      <c r="S15" s="12">
        <v>44.815035279999996</v>
      </c>
      <c r="T15" s="12">
        <v>2.6228596020000001</v>
      </c>
      <c r="U15" s="12">
        <v>9.0225255820000001</v>
      </c>
      <c r="V15" s="13">
        <v>7.1156961000000005E-2</v>
      </c>
      <c r="W15" s="14">
        <v>1.1338401E-2</v>
      </c>
      <c r="X15" s="11">
        <v>46.143637499999997</v>
      </c>
      <c r="Y15" s="12">
        <v>63.347765639999999</v>
      </c>
      <c r="Z15" s="12">
        <v>15.0109014</v>
      </c>
      <c r="AA15" s="12">
        <v>33.878162070000002</v>
      </c>
      <c r="AB15" s="12">
        <v>1.659823753</v>
      </c>
      <c r="AC15" s="12">
        <v>6.9187170880000002</v>
      </c>
      <c r="AD15" s="13">
        <v>2.3551020999999998E-2</v>
      </c>
      <c r="AE15" s="14">
        <v>4.7748640000000002E-3</v>
      </c>
      <c r="AF15" s="16">
        <v>64.106720559999999</v>
      </c>
    </row>
    <row r="16" spans="1:32" s="9" customFormat="1" x14ac:dyDescent="0.25">
      <c r="A16" s="10" t="s">
        <v>19</v>
      </c>
      <c r="B16" s="10"/>
      <c r="C16" s="10" t="s">
        <v>218</v>
      </c>
      <c r="D16" s="10"/>
      <c r="E16" s="17">
        <v>33.605433849999997</v>
      </c>
      <c r="F16" s="28">
        <v>21.088925669999998</v>
      </c>
      <c r="G16" s="32">
        <v>22.406897000000001</v>
      </c>
      <c r="H16" s="11">
        <v>70.347153399999996</v>
      </c>
      <c r="I16" s="12">
        <v>80.787486079999994</v>
      </c>
      <c r="J16" s="12">
        <v>22.519184119999998</v>
      </c>
      <c r="K16" s="12">
        <v>38.506718620000001</v>
      </c>
      <c r="L16" s="12">
        <v>2.1335409269999999</v>
      </c>
      <c r="M16" s="12">
        <v>8.1783171909999997</v>
      </c>
      <c r="N16" s="13">
        <v>4.5633648999999998E-2</v>
      </c>
      <c r="O16" s="14">
        <v>1.0018693E-2</v>
      </c>
      <c r="P16" s="11">
        <v>100.0427742</v>
      </c>
      <c r="Q16" s="12">
        <v>99.900390290000004</v>
      </c>
      <c r="R16" s="12">
        <v>28.649546040000001</v>
      </c>
      <c r="S16" s="12">
        <v>41.918569210000001</v>
      </c>
      <c r="T16" s="12">
        <v>2.6022016809999999</v>
      </c>
      <c r="U16" s="12">
        <v>9.0254026469999999</v>
      </c>
      <c r="V16" s="13">
        <v>6.6908543000000001E-2</v>
      </c>
      <c r="W16" s="14">
        <v>1.310534E-2</v>
      </c>
      <c r="X16" s="11">
        <v>43.467291420000002</v>
      </c>
      <c r="Y16" s="12">
        <v>62.896747920000003</v>
      </c>
      <c r="Z16" s="12">
        <v>15.338633939999999</v>
      </c>
      <c r="AA16" s="12">
        <v>34.229122789999998</v>
      </c>
      <c r="AB16" s="12">
        <v>1.6595632789999999</v>
      </c>
      <c r="AC16" s="12">
        <v>6.9862292359999998</v>
      </c>
      <c r="AD16" s="13">
        <v>2.509722E-2</v>
      </c>
      <c r="AE16" s="14">
        <v>6.2657060000000002E-3</v>
      </c>
      <c r="AF16" s="16">
        <v>59.68718002</v>
      </c>
    </row>
    <row r="17" spans="1:32" s="9" customFormat="1" x14ac:dyDescent="0.25">
      <c r="A17" s="10" t="s">
        <v>139</v>
      </c>
      <c r="B17" s="10"/>
      <c r="C17" s="10" t="s">
        <v>218</v>
      </c>
      <c r="D17" s="10"/>
      <c r="E17" s="17">
        <v>30.295477859999998</v>
      </c>
      <c r="F17" s="28">
        <v>3.0762502170000001</v>
      </c>
      <c r="G17" s="32">
        <v>21.423170410000001</v>
      </c>
      <c r="H17" s="11">
        <v>67.012503469999999</v>
      </c>
      <c r="I17" s="12">
        <v>79.222729639999997</v>
      </c>
      <c r="J17" s="12">
        <v>21.58135102</v>
      </c>
      <c r="K17" s="12">
        <v>38.765419420000001</v>
      </c>
      <c r="L17" s="12">
        <v>2.189970636</v>
      </c>
      <c r="M17" s="12">
        <v>8.2114627769999995</v>
      </c>
      <c r="N17" s="13">
        <v>5.0394304000000001E-2</v>
      </c>
      <c r="O17" s="14">
        <v>8.8123699999999999E-3</v>
      </c>
      <c r="P17" s="11">
        <v>100.55980649999999</v>
      </c>
      <c r="Q17" s="12">
        <v>100.4655642</v>
      </c>
      <c r="R17" s="12">
        <v>29.849010790000001</v>
      </c>
      <c r="S17" s="12">
        <v>46.717982309999996</v>
      </c>
      <c r="T17" s="12">
        <v>2.7066121339999998</v>
      </c>
      <c r="U17" s="12">
        <v>9.1161496910000004</v>
      </c>
      <c r="V17" s="13">
        <v>8.1934933000000001E-2</v>
      </c>
      <c r="W17" s="14">
        <v>1.2406696E-2</v>
      </c>
      <c r="X17" s="11">
        <v>34.555628149999997</v>
      </c>
      <c r="Y17" s="12">
        <v>62.723180960000001</v>
      </c>
      <c r="Z17" s="12">
        <v>14.70475598</v>
      </c>
      <c r="AA17" s="12">
        <v>33.128395480000002</v>
      </c>
      <c r="AB17" s="12">
        <v>1.6647443230000001</v>
      </c>
      <c r="AC17" s="12">
        <v>6.5737791559999996</v>
      </c>
      <c r="AD17" s="13">
        <v>2.3700374999999999E-2</v>
      </c>
      <c r="AE17" s="14">
        <v>5.2311670000000001E-3</v>
      </c>
      <c r="AF17" s="16">
        <v>61.76862508</v>
      </c>
    </row>
    <row r="18" spans="1:32" s="9" customFormat="1" x14ac:dyDescent="0.25">
      <c r="A18" s="10" t="s">
        <v>197</v>
      </c>
      <c r="B18" s="10"/>
      <c r="C18" s="10" t="s">
        <v>218</v>
      </c>
      <c r="D18" s="10"/>
      <c r="E18" s="17">
        <v>50.701890800000001</v>
      </c>
      <c r="F18" s="28">
        <v>-12.814185370000001</v>
      </c>
      <c r="G18" s="32">
        <v>20.794223330000001</v>
      </c>
      <c r="H18" s="11">
        <v>66.862882279999994</v>
      </c>
      <c r="I18" s="12">
        <v>78.935375570000005</v>
      </c>
      <c r="J18" s="12">
        <v>24.25994481</v>
      </c>
      <c r="K18" s="12">
        <v>44.06345305</v>
      </c>
      <c r="L18" s="12">
        <v>2.1979488389999999</v>
      </c>
      <c r="M18" s="12">
        <v>8.3515244000000006</v>
      </c>
      <c r="N18" s="13">
        <v>6.2996250000000004E-2</v>
      </c>
      <c r="O18" s="14">
        <v>1.4333151000000001E-2</v>
      </c>
      <c r="P18" s="11">
        <v>100.9266729</v>
      </c>
      <c r="Q18" s="12">
        <v>100.7656186</v>
      </c>
      <c r="R18" s="12">
        <v>33.608385439999999</v>
      </c>
      <c r="S18" s="12">
        <v>50.570893239999997</v>
      </c>
      <c r="T18" s="12">
        <v>2.714121719</v>
      </c>
      <c r="U18" s="12">
        <v>9.1487805289999997</v>
      </c>
      <c r="V18" s="13">
        <v>9.6718565000000006E-2</v>
      </c>
      <c r="W18" s="14">
        <v>1.6208054999999999E-2</v>
      </c>
      <c r="X18" s="11">
        <v>32.748869069999998</v>
      </c>
      <c r="Y18" s="12">
        <v>60.799301720000003</v>
      </c>
      <c r="Z18" s="12">
        <v>14.75337495</v>
      </c>
      <c r="AA18" s="12">
        <v>35.30971606</v>
      </c>
      <c r="AB18" s="12">
        <v>1.665171395</v>
      </c>
      <c r="AC18" s="12">
        <v>6.5984762410000002</v>
      </c>
      <c r="AD18" s="13">
        <v>2.8900533999999999E-2</v>
      </c>
      <c r="AE18" s="14">
        <v>1.0522459E-2</v>
      </c>
      <c r="AF18" s="16">
        <v>58.15704556</v>
      </c>
    </row>
    <row r="19" spans="1:32" s="9" customFormat="1" x14ac:dyDescent="0.25">
      <c r="A19" s="10" t="s">
        <v>78</v>
      </c>
      <c r="B19" s="10"/>
      <c r="C19" s="10" t="s">
        <v>218</v>
      </c>
      <c r="D19" s="10"/>
      <c r="E19" s="17">
        <v>32.966572370000002</v>
      </c>
      <c r="F19" s="28">
        <v>-20.801815170000001</v>
      </c>
      <c r="G19" s="32">
        <v>-2.1792903309999998</v>
      </c>
      <c r="H19" s="11">
        <v>50.582151140000001</v>
      </c>
      <c r="I19" s="12">
        <v>64.189996320000006</v>
      </c>
      <c r="J19" s="12">
        <v>12.51943565</v>
      </c>
      <c r="K19" s="12">
        <v>26.610949139999999</v>
      </c>
      <c r="L19" s="12">
        <v>2.0663856749999998</v>
      </c>
      <c r="M19" s="12">
        <v>6.6700681209999999</v>
      </c>
      <c r="N19" s="13">
        <v>2.5018757999999999E-2</v>
      </c>
      <c r="O19" s="14">
        <v>6.308587E-3</v>
      </c>
      <c r="P19" s="11">
        <v>94.949294359999996</v>
      </c>
      <c r="Q19" s="12">
        <v>94.629782090000006</v>
      </c>
      <c r="R19" s="12">
        <v>17.8612331</v>
      </c>
      <c r="S19" s="12">
        <v>31.913780930000001</v>
      </c>
      <c r="T19" s="12">
        <v>2.5856795410000002</v>
      </c>
      <c r="U19" s="12">
        <v>8.3036466299999994</v>
      </c>
      <c r="V19" s="13">
        <v>4.4192492999999999E-2</v>
      </c>
      <c r="W19" s="14">
        <v>9.5539820000000008E-3</v>
      </c>
      <c r="X19" s="11">
        <v>0.25459258600000001</v>
      </c>
      <c r="Y19" s="12">
        <v>19.942254429999998</v>
      </c>
      <c r="Z19" s="12">
        <v>15.875460350000001</v>
      </c>
      <c r="AA19" s="12">
        <v>23.596491910000001</v>
      </c>
      <c r="AB19" s="12">
        <v>1.6572495249999999</v>
      </c>
      <c r="AC19" s="12">
        <v>5.9929015469999998</v>
      </c>
      <c r="AD19" s="13">
        <v>1.4365373000000001E-2</v>
      </c>
      <c r="AE19" s="14">
        <v>3.379043E-3</v>
      </c>
      <c r="AF19" s="16">
        <v>23.854354170000001</v>
      </c>
    </row>
    <row r="20" spans="1:32" s="9" customFormat="1" x14ac:dyDescent="0.25">
      <c r="A20" s="10" t="s">
        <v>12</v>
      </c>
      <c r="B20" s="10"/>
      <c r="C20" s="10" t="s">
        <v>218</v>
      </c>
      <c r="D20" s="10"/>
      <c r="E20" s="17">
        <v>37.608024899999997</v>
      </c>
      <c r="F20" s="28">
        <v>-11.24727223</v>
      </c>
      <c r="G20" s="32">
        <v>-2.5232615969999999</v>
      </c>
      <c r="H20" s="11">
        <v>57.970290849999998</v>
      </c>
      <c r="I20" s="12">
        <v>76.43155659</v>
      </c>
      <c r="J20" s="12">
        <v>19.205025549999998</v>
      </c>
      <c r="K20" s="12">
        <v>29.527045189999999</v>
      </c>
      <c r="L20" s="12">
        <v>2.0898870440000001</v>
      </c>
      <c r="M20" s="12">
        <v>7.9929487320000003</v>
      </c>
      <c r="N20" s="13">
        <v>3.5021925000000002E-2</v>
      </c>
      <c r="O20" s="14">
        <v>8.1534720000000001E-3</v>
      </c>
      <c r="P20" s="11">
        <v>100.0311006</v>
      </c>
      <c r="Q20" s="12">
        <v>99.914835729999993</v>
      </c>
      <c r="R20" s="12">
        <v>25.969134310000001</v>
      </c>
      <c r="S20" s="12">
        <v>33.705936530000002</v>
      </c>
      <c r="T20" s="12">
        <v>2.5713735089999998</v>
      </c>
      <c r="U20" s="12">
        <v>9.0938371520000008</v>
      </c>
      <c r="V20" s="13">
        <v>5.7918158999999997E-2</v>
      </c>
      <c r="W20" s="14">
        <v>1.2923506E-2</v>
      </c>
      <c r="X20" s="11">
        <v>11.40498099</v>
      </c>
      <c r="Y20" s="12">
        <v>50.746359640000001</v>
      </c>
      <c r="Z20" s="12">
        <v>13.78233515</v>
      </c>
      <c r="AA20" s="12">
        <v>26.90870958</v>
      </c>
      <c r="AB20" s="12">
        <v>1.66005235</v>
      </c>
      <c r="AC20" s="12">
        <v>6.8575372080000001</v>
      </c>
      <c r="AD20" s="13">
        <v>1.8245814999999999E-2</v>
      </c>
      <c r="AE20" s="14">
        <v>4.0280289999999998E-3</v>
      </c>
      <c r="AF20" s="16">
        <v>48.49137502</v>
      </c>
    </row>
    <row r="21" spans="1:32" s="9" customFormat="1" x14ac:dyDescent="0.25">
      <c r="A21" s="10" t="s">
        <v>9</v>
      </c>
      <c r="B21" s="10"/>
      <c r="C21" s="10" t="s">
        <v>218</v>
      </c>
      <c r="D21" s="10"/>
      <c r="E21" s="17">
        <v>50.817583659999997</v>
      </c>
      <c r="F21" s="28">
        <v>-16.195624680000002</v>
      </c>
      <c r="G21" s="32">
        <v>-3.4123342929999998</v>
      </c>
      <c r="H21" s="11">
        <v>49.971391969999999</v>
      </c>
      <c r="I21" s="12">
        <v>68.468263460000003</v>
      </c>
      <c r="J21" s="12">
        <v>14.39351177</v>
      </c>
      <c r="K21" s="12">
        <v>25.051151010000002</v>
      </c>
      <c r="L21" s="12">
        <v>2.095690657</v>
      </c>
      <c r="M21" s="12">
        <v>6.6654148790000001</v>
      </c>
      <c r="N21" s="13">
        <v>3.1142716000000001E-2</v>
      </c>
      <c r="O21" s="14">
        <v>7.7832029999999998E-3</v>
      </c>
      <c r="P21" s="11">
        <v>96.946708950000001</v>
      </c>
      <c r="Q21" s="12">
        <v>96.513206870000005</v>
      </c>
      <c r="R21" s="12">
        <v>20.430882879999999</v>
      </c>
      <c r="S21" s="12">
        <v>32.706401409999998</v>
      </c>
      <c r="T21" s="12">
        <v>2.6040114750000001</v>
      </c>
      <c r="U21" s="12">
        <v>8.2156613329999999</v>
      </c>
      <c r="V21" s="13">
        <v>5.5450212999999998E-2</v>
      </c>
      <c r="W21" s="14">
        <v>1.2492068E-2</v>
      </c>
      <c r="X21" s="11">
        <v>-3.8485742690000002</v>
      </c>
      <c r="Y21" s="12">
        <v>37.355971650000001</v>
      </c>
      <c r="Z21" s="12">
        <v>13.548682149999999</v>
      </c>
      <c r="AA21" s="12">
        <v>19.456154250000001</v>
      </c>
      <c r="AB21" s="12">
        <v>1.652935697</v>
      </c>
      <c r="AC21" s="12">
        <v>5.6920125940000004</v>
      </c>
      <c r="AD21" s="13">
        <v>1.4129963000000001E-2</v>
      </c>
      <c r="AE21" s="14">
        <v>3.7149190000000001E-3</v>
      </c>
      <c r="AF21" s="16">
        <v>41.627092670000003</v>
      </c>
    </row>
    <row r="22" spans="1:32" s="9" customFormat="1" x14ac:dyDescent="0.25">
      <c r="A22" s="10" t="s">
        <v>160</v>
      </c>
      <c r="B22" s="10"/>
      <c r="C22" s="10" t="s">
        <v>218</v>
      </c>
      <c r="D22" s="10"/>
      <c r="E22" s="17">
        <v>36.95783831</v>
      </c>
      <c r="F22" s="28">
        <v>-11.648042889999999</v>
      </c>
      <c r="G22" s="32">
        <v>-11.43515809</v>
      </c>
      <c r="H22" s="11">
        <v>59.998539520000001</v>
      </c>
      <c r="I22" s="12">
        <v>77.090448109999997</v>
      </c>
      <c r="J22" s="12">
        <v>18.015813619999999</v>
      </c>
      <c r="K22" s="12">
        <v>31.992310329999999</v>
      </c>
      <c r="L22" s="12">
        <v>2.1003824710000001</v>
      </c>
      <c r="M22" s="12">
        <v>8.1466581579999993</v>
      </c>
      <c r="N22" s="13">
        <v>3.5888033999999999E-2</v>
      </c>
      <c r="O22" s="14">
        <v>9.0243549999999995E-3</v>
      </c>
      <c r="P22" s="11">
        <v>100.1670998</v>
      </c>
      <c r="Q22" s="12">
        <v>99.976390769999995</v>
      </c>
      <c r="R22" s="12">
        <v>23.210832740000001</v>
      </c>
      <c r="S22" s="12">
        <v>35.151162450000001</v>
      </c>
      <c r="T22" s="12">
        <v>2.562548407</v>
      </c>
      <c r="U22" s="12">
        <v>9.0871853090000005</v>
      </c>
      <c r="V22" s="13">
        <v>5.3240190999999999E-2</v>
      </c>
      <c r="W22" s="14">
        <v>1.1244314E-2</v>
      </c>
      <c r="X22" s="11">
        <v>16.636656810000002</v>
      </c>
      <c r="Y22" s="12">
        <v>51.308158820000003</v>
      </c>
      <c r="Z22" s="12">
        <v>14.09326824</v>
      </c>
      <c r="AA22" s="12">
        <v>28.90071502</v>
      </c>
      <c r="AB22" s="12">
        <v>1.660892169</v>
      </c>
      <c r="AC22" s="12">
        <v>6.9652241129999997</v>
      </c>
      <c r="AD22" s="13">
        <v>2.0409422E-2</v>
      </c>
      <c r="AE22" s="14">
        <v>5.8529350000000001E-3</v>
      </c>
      <c r="AF22" s="16">
        <v>52.229235930000002</v>
      </c>
    </row>
    <row r="23" spans="1:32" s="9" customFormat="1" x14ac:dyDescent="0.25">
      <c r="A23" s="10" t="s">
        <v>123</v>
      </c>
      <c r="B23" s="10"/>
      <c r="C23" s="10" t="s">
        <v>218</v>
      </c>
      <c r="D23" s="10"/>
      <c r="E23" s="17">
        <v>28.834551680000001</v>
      </c>
      <c r="F23" s="28">
        <v>-4.041597833</v>
      </c>
      <c r="G23" s="32">
        <v>-20.548318460000001</v>
      </c>
      <c r="H23" s="11">
        <v>65.290431850000004</v>
      </c>
      <c r="I23" s="12">
        <v>76.940986719999998</v>
      </c>
      <c r="J23" s="12">
        <v>22.86566994</v>
      </c>
      <c r="K23" s="12">
        <v>41.688089089999998</v>
      </c>
      <c r="L23" s="12">
        <v>2.222690633</v>
      </c>
      <c r="M23" s="12">
        <v>8.4927145470000003</v>
      </c>
      <c r="N23" s="13">
        <v>5.1768491999999999E-2</v>
      </c>
      <c r="O23" s="14">
        <v>1.0725093E-2</v>
      </c>
      <c r="P23" s="11">
        <v>100.07181610000001</v>
      </c>
      <c r="Q23" s="12">
        <v>99.943582550000002</v>
      </c>
      <c r="R23" s="12">
        <v>31.312033549999999</v>
      </c>
      <c r="S23" s="12">
        <v>47.35638033</v>
      </c>
      <c r="T23" s="12">
        <v>2.6986184020000001</v>
      </c>
      <c r="U23" s="12">
        <v>8.9892540059999995</v>
      </c>
      <c r="V23" s="13">
        <v>8.2298283E-2</v>
      </c>
      <c r="W23" s="14">
        <v>1.4054130999999999E-2</v>
      </c>
      <c r="X23" s="11">
        <v>30.196119759999998</v>
      </c>
      <c r="Y23" s="12">
        <v>52.217056790000001</v>
      </c>
      <c r="Z23" s="12">
        <v>14.23465281</v>
      </c>
      <c r="AA23" s="12">
        <v>35.6948711</v>
      </c>
      <c r="AB23" s="12">
        <v>1.660082279</v>
      </c>
      <c r="AC23" s="12">
        <v>6.9970125740000002</v>
      </c>
      <c r="AD23" s="13">
        <v>2.4629451E-2</v>
      </c>
      <c r="AE23" s="14">
        <v>6.8038810000000003E-3</v>
      </c>
      <c r="AF23" s="16">
        <v>50.220861319999997</v>
      </c>
    </row>
    <row r="24" spans="1:32" s="9" customFormat="1" x14ac:dyDescent="0.25">
      <c r="A24" s="10" t="s">
        <v>83</v>
      </c>
      <c r="B24" s="10"/>
      <c r="C24" s="10" t="s">
        <v>218</v>
      </c>
      <c r="D24" s="10"/>
      <c r="E24" s="17">
        <v>116.5942503</v>
      </c>
      <c r="F24" s="28">
        <v>-13.19221649</v>
      </c>
      <c r="G24" s="32">
        <v>-35.233046250000001</v>
      </c>
      <c r="H24" s="11">
        <v>48.806630470000002</v>
      </c>
      <c r="I24" s="12">
        <v>57.919013380000003</v>
      </c>
      <c r="J24" s="12">
        <v>21.953602929999999</v>
      </c>
      <c r="K24" s="12">
        <v>38.148836979999999</v>
      </c>
      <c r="L24" s="12">
        <v>2.145116131</v>
      </c>
      <c r="M24" s="12">
        <v>7.477678107</v>
      </c>
      <c r="N24" s="13">
        <v>4.2585749999999999E-2</v>
      </c>
      <c r="O24" s="14">
        <v>1.0545106E-2</v>
      </c>
      <c r="P24" s="11">
        <v>90.484800340000007</v>
      </c>
      <c r="Q24" s="12">
        <v>89.234620750000005</v>
      </c>
      <c r="R24" s="12">
        <v>25.642018669999999</v>
      </c>
      <c r="S24" s="12">
        <v>42.822474280000002</v>
      </c>
      <c r="T24" s="12">
        <v>2.6346891349999999</v>
      </c>
      <c r="U24" s="12">
        <v>8.8547840959999995</v>
      </c>
      <c r="V24" s="13">
        <v>5.8726358999999999E-2</v>
      </c>
      <c r="W24" s="14">
        <v>1.2206955E-2</v>
      </c>
      <c r="X24" s="11">
        <v>4.8664730169999997</v>
      </c>
      <c r="Y24" s="12">
        <v>17.996305159999999</v>
      </c>
      <c r="Z24" s="12">
        <v>16.62483757</v>
      </c>
      <c r="AA24" s="12">
        <v>32.819473469999998</v>
      </c>
      <c r="AB24" s="12">
        <v>1.6585193229999999</v>
      </c>
      <c r="AC24" s="12">
        <v>6.4994849349999999</v>
      </c>
      <c r="AD24" s="13">
        <v>2.6312835999999999E-2</v>
      </c>
      <c r="AE24" s="14">
        <v>7.2755220000000004E-3</v>
      </c>
      <c r="AF24" s="16">
        <v>29.37941391</v>
      </c>
    </row>
    <row r="25" spans="1:32" s="9" customFormat="1" x14ac:dyDescent="0.25">
      <c r="A25" s="10" t="s">
        <v>34</v>
      </c>
      <c r="B25" s="10"/>
      <c r="C25" s="10"/>
      <c r="D25" s="10" t="s">
        <v>218</v>
      </c>
      <c r="E25" s="17">
        <v>17.284003210000002</v>
      </c>
      <c r="F25" s="28">
        <v>11.896818339999999</v>
      </c>
      <c r="G25" s="32">
        <v>35.909281579999998</v>
      </c>
      <c r="H25" s="11">
        <v>77.868626399999997</v>
      </c>
      <c r="I25" s="12">
        <v>84.109885849999998</v>
      </c>
      <c r="J25" s="12">
        <v>27.966422510000001</v>
      </c>
      <c r="K25" s="12">
        <v>46.89598427</v>
      </c>
      <c r="L25" s="12">
        <v>2.182110641</v>
      </c>
      <c r="M25" s="12">
        <v>7.8072555320000001</v>
      </c>
      <c r="N25" s="13">
        <v>5.6701525000000003E-2</v>
      </c>
      <c r="O25" s="14">
        <v>9.7259579999999998E-3</v>
      </c>
      <c r="P25" s="11">
        <v>100.61250339999999</v>
      </c>
      <c r="Q25" s="12">
        <v>100.4912142</v>
      </c>
      <c r="R25" s="12">
        <v>36.133029049999998</v>
      </c>
      <c r="S25" s="12">
        <v>53.230623319999999</v>
      </c>
      <c r="T25" s="12">
        <v>2.6942407859999999</v>
      </c>
      <c r="U25" s="12">
        <v>9.1915689539999992</v>
      </c>
      <c r="V25" s="13">
        <v>8.4797907000000006E-2</v>
      </c>
      <c r="W25" s="14">
        <v>1.5628049000000001E-2</v>
      </c>
      <c r="X25" s="11">
        <v>57.193030630000003</v>
      </c>
      <c r="Y25" s="12">
        <v>71.850506600000003</v>
      </c>
      <c r="Z25" s="12">
        <v>18.783621879999998</v>
      </c>
      <c r="AA25" s="12">
        <v>39.449601739999999</v>
      </c>
      <c r="AB25" s="12">
        <v>1.6728608380000001</v>
      </c>
      <c r="AC25" s="12">
        <v>6.6962742840000002</v>
      </c>
      <c r="AD25" s="13">
        <v>2.9145632000000001E-2</v>
      </c>
      <c r="AE25" s="14">
        <v>5.2529769999999998E-3</v>
      </c>
      <c r="AF25" s="16">
        <v>66.514979569999994</v>
      </c>
    </row>
    <row r="26" spans="1:32" s="9" customFormat="1" x14ac:dyDescent="0.25">
      <c r="A26" s="10" t="s">
        <v>165</v>
      </c>
      <c r="B26" s="10"/>
      <c r="C26" s="10"/>
      <c r="D26" s="10" t="s">
        <v>218</v>
      </c>
      <c r="E26" s="17">
        <v>17.628326470000001</v>
      </c>
      <c r="F26" s="28">
        <v>23.402101630000001</v>
      </c>
      <c r="G26" s="32">
        <v>34.052087890000003</v>
      </c>
      <c r="H26" s="11">
        <v>75.874755019999995</v>
      </c>
      <c r="I26" s="12">
        <v>83.66281773</v>
      </c>
      <c r="J26" s="12">
        <v>28.769211670000001</v>
      </c>
      <c r="K26" s="12">
        <v>47.770125489999998</v>
      </c>
      <c r="L26" s="12">
        <v>2.2373176259999998</v>
      </c>
      <c r="M26" s="12">
        <v>8.1356286919999992</v>
      </c>
      <c r="N26" s="13">
        <v>6.5301194000000007E-2</v>
      </c>
      <c r="O26" s="14">
        <v>1.169268E-2</v>
      </c>
      <c r="P26" s="11">
        <v>99.975437220000003</v>
      </c>
      <c r="Q26" s="12">
        <v>99.979992510000002</v>
      </c>
      <c r="R26" s="12">
        <v>35.83204482</v>
      </c>
      <c r="S26" s="12">
        <v>56.0103899</v>
      </c>
      <c r="T26" s="12">
        <v>2.744052994</v>
      </c>
      <c r="U26" s="12">
        <v>9.2683125390000001</v>
      </c>
      <c r="V26" s="13">
        <v>9.5827434000000003E-2</v>
      </c>
      <c r="W26" s="14">
        <v>1.5481612E-2</v>
      </c>
      <c r="X26" s="11">
        <v>55.458797799999999</v>
      </c>
      <c r="Y26" s="12">
        <v>69.57231883</v>
      </c>
      <c r="Z26" s="12">
        <v>19.604577389999999</v>
      </c>
      <c r="AA26" s="12">
        <v>38.556858990000002</v>
      </c>
      <c r="AB26" s="12">
        <v>1.673960034</v>
      </c>
      <c r="AC26" s="12">
        <v>6.833227817</v>
      </c>
      <c r="AD26" s="13">
        <v>3.3459634000000002E-2</v>
      </c>
      <c r="AE26" s="14">
        <v>7.7265720000000001E-3</v>
      </c>
      <c r="AF26" s="16">
        <v>66.945156080000004</v>
      </c>
    </row>
    <row r="27" spans="1:32" s="9" customFormat="1" x14ac:dyDescent="0.25">
      <c r="A27" s="10" t="s">
        <v>63</v>
      </c>
      <c r="B27" s="10"/>
      <c r="C27" s="10"/>
      <c r="D27" s="10" t="s">
        <v>218</v>
      </c>
      <c r="E27" s="17">
        <v>10.75870314</v>
      </c>
      <c r="F27" s="28">
        <v>22.589934360000001</v>
      </c>
      <c r="G27" s="32">
        <v>32.767807640000001</v>
      </c>
      <c r="H27" s="11">
        <v>75.893419339999994</v>
      </c>
      <c r="I27" s="12">
        <v>83.879571310000003</v>
      </c>
      <c r="J27" s="12">
        <v>27.53808669</v>
      </c>
      <c r="K27" s="12">
        <v>44.12106344</v>
      </c>
      <c r="L27" s="12">
        <v>2.2175652399999999</v>
      </c>
      <c r="M27" s="12">
        <v>8.1722905539999999</v>
      </c>
      <c r="N27" s="13">
        <v>5.7860394000000002E-2</v>
      </c>
      <c r="O27" s="14">
        <v>1.0028799999999999E-2</v>
      </c>
      <c r="P27" s="11">
        <v>99.902849200000006</v>
      </c>
      <c r="Q27" s="12">
        <v>99.817739169999996</v>
      </c>
      <c r="R27" s="12">
        <v>33.616835139999999</v>
      </c>
      <c r="S27" s="12">
        <v>49.814010690000003</v>
      </c>
      <c r="T27" s="12">
        <v>2.7293127209999999</v>
      </c>
      <c r="U27" s="12">
        <v>9.1417381590000009</v>
      </c>
      <c r="V27" s="13">
        <v>8.0442312000000002E-2</v>
      </c>
      <c r="W27" s="14">
        <v>1.2833409E-2</v>
      </c>
      <c r="X27" s="11">
        <v>54.932600350000001</v>
      </c>
      <c r="Y27" s="12">
        <v>76.109554739999993</v>
      </c>
      <c r="Z27" s="12">
        <v>20.00798082</v>
      </c>
      <c r="AA27" s="12">
        <v>37.950375409999999</v>
      </c>
      <c r="AB27" s="12">
        <v>1.6691334980000001</v>
      </c>
      <c r="AC27" s="12">
        <v>6.7183647679999998</v>
      </c>
      <c r="AD27" s="13">
        <v>3.3114854999999999E-2</v>
      </c>
      <c r="AE27" s="14">
        <v>6.6389530000000004E-3</v>
      </c>
      <c r="AF27" s="16">
        <v>73.698609739999995</v>
      </c>
    </row>
    <row r="28" spans="1:32" s="9" customFormat="1" x14ac:dyDescent="0.25">
      <c r="A28" s="10" t="s">
        <v>52</v>
      </c>
      <c r="B28" s="10"/>
      <c r="C28" s="10"/>
      <c r="D28" s="10" t="s">
        <v>218</v>
      </c>
      <c r="E28" s="17">
        <v>8.0383870720000008</v>
      </c>
      <c r="F28" s="28">
        <v>14.58906857</v>
      </c>
      <c r="G28" s="32">
        <v>27.556002110000001</v>
      </c>
      <c r="H28" s="11">
        <v>75.743795539999994</v>
      </c>
      <c r="I28" s="12">
        <v>84.824299850000003</v>
      </c>
      <c r="J28" s="12">
        <v>27.977618079999999</v>
      </c>
      <c r="K28" s="12">
        <v>45.341918049999997</v>
      </c>
      <c r="L28" s="12">
        <v>2.2473928669999998</v>
      </c>
      <c r="M28" s="12">
        <v>8.4982700330000007</v>
      </c>
      <c r="N28" s="13">
        <v>6.3264360000000006E-2</v>
      </c>
      <c r="O28" s="14">
        <v>1.1812759000000001E-2</v>
      </c>
      <c r="P28" s="11">
        <v>99.998404269999995</v>
      </c>
      <c r="Q28" s="12">
        <v>99.912445059999996</v>
      </c>
      <c r="R28" s="12">
        <v>36.35935929</v>
      </c>
      <c r="S28" s="12">
        <v>50.76388609</v>
      </c>
      <c r="T28" s="12">
        <v>2.7753695180000002</v>
      </c>
      <c r="U28" s="12">
        <v>9.6004792109999997</v>
      </c>
      <c r="V28" s="13">
        <v>8.8824368000000001E-2</v>
      </c>
      <c r="W28" s="14">
        <v>1.7472498999999999E-2</v>
      </c>
      <c r="X28" s="11">
        <v>54.25771752</v>
      </c>
      <c r="Y28" s="12">
        <v>75.084013490000004</v>
      </c>
      <c r="Z28" s="12">
        <v>17.774067469999999</v>
      </c>
      <c r="AA28" s="12">
        <v>39.326438609999997</v>
      </c>
      <c r="AB28" s="12">
        <v>1.675740104</v>
      </c>
      <c r="AC28" s="12">
        <v>6.9659200339999998</v>
      </c>
      <c r="AD28" s="13">
        <v>3.2004061E-2</v>
      </c>
      <c r="AE28" s="14">
        <v>7.2906819999999997E-3</v>
      </c>
      <c r="AF28" s="16">
        <v>70.137617820000003</v>
      </c>
    </row>
    <row r="29" spans="1:32" s="9" customFormat="1" x14ac:dyDescent="0.25">
      <c r="A29" s="10" t="s">
        <v>50</v>
      </c>
      <c r="B29" s="10"/>
      <c r="C29" s="10"/>
      <c r="D29" s="10" t="s">
        <v>218</v>
      </c>
      <c r="E29" s="17">
        <v>9.8865823549999998</v>
      </c>
      <c r="F29" s="28">
        <v>13.86382629</v>
      </c>
      <c r="G29" s="32">
        <v>26.362133669999999</v>
      </c>
      <c r="H29" s="11">
        <v>75.536090740000006</v>
      </c>
      <c r="I29" s="12">
        <v>85.458352570000002</v>
      </c>
      <c r="J29" s="12">
        <v>28.316213090000002</v>
      </c>
      <c r="K29" s="12">
        <v>46.528944899999999</v>
      </c>
      <c r="L29" s="12">
        <v>2.2494994460000002</v>
      </c>
      <c r="M29" s="12">
        <v>8.4643248230000001</v>
      </c>
      <c r="N29" s="13">
        <v>6.5146115000000004E-2</v>
      </c>
      <c r="O29" s="14">
        <v>1.1784819E-2</v>
      </c>
      <c r="P29" s="11">
        <v>100.5449342</v>
      </c>
      <c r="Q29" s="12">
        <v>100.4345855</v>
      </c>
      <c r="R29" s="12">
        <v>36.936269889999998</v>
      </c>
      <c r="S29" s="12">
        <v>53.664923250000001</v>
      </c>
      <c r="T29" s="12">
        <v>2.7805817249999998</v>
      </c>
      <c r="U29" s="12">
        <v>9.6039545900000007</v>
      </c>
      <c r="V29" s="13">
        <v>9.2605541E-2</v>
      </c>
      <c r="W29" s="14">
        <v>1.7786993000000001E-2</v>
      </c>
      <c r="X29" s="11">
        <v>52.474289710000001</v>
      </c>
      <c r="Y29" s="12">
        <v>75.839637980000006</v>
      </c>
      <c r="Z29" s="12">
        <v>17.677826270000001</v>
      </c>
      <c r="AA29" s="12">
        <v>38.991370269999997</v>
      </c>
      <c r="AB29" s="12">
        <v>1.6758305410000001</v>
      </c>
      <c r="AC29" s="12">
        <v>6.95101221</v>
      </c>
      <c r="AD29" s="13">
        <v>3.2086636000000002E-2</v>
      </c>
      <c r="AE29" s="14">
        <v>7.1219359999999997E-3</v>
      </c>
      <c r="AF29" s="16">
        <v>72.968414989999999</v>
      </c>
    </row>
    <row r="30" spans="1:32" s="9" customFormat="1" x14ac:dyDescent="0.25">
      <c r="A30" s="10" t="s">
        <v>196</v>
      </c>
      <c r="B30" s="10"/>
      <c r="C30" s="10"/>
      <c r="D30" s="10" t="s">
        <v>218</v>
      </c>
      <c r="E30" s="17">
        <v>19.600194210000002</v>
      </c>
      <c r="F30" s="28">
        <v>4.893663192</v>
      </c>
      <c r="G30" s="32">
        <v>25.861278840000001</v>
      </c>
      <c r="H30" s="11">
        <v>66.177079950000007</v>
      </c>
      <c r="I30" s="12">
        <v>80.200333139999998</v>
      </c>
      <c r="J30" s="12">
        <v>17.54101305</v>
      </c>
      <c r="K30" s="12">
        <v>30.51809317</v>
      </c>
      <c r="L30" s="12">
        <v>2.0377981959999998</v>
      </c>
      <c r="M30" s="12">
        <v>7.5819480989999999</v>
      </c>
      <c r="N30" s="13">
        <v>2.9158861000000001E-2</v>
      </c>
      <c r="O30" s="14">
        <v>6.5661859999999999E-3</v>
      </c>
      <c r="P30" s="11">
        <v>99.717666080000001</v>
      </c>
      <c r="Q30" s="12">
        <v>99.75657597</v>
      </c>
      <c r="R30" s="12">
        <v>23.956557289999999</v>
      </c>
      <c r="S30" s="12">
        <v>33.387959979999998</v>
      </c>
      <c r="T30" s="12">
        <v>2.5076057870000001</v>
      </c>
      <c r="U30" s="12">
        <v>8.8703915089999992</v>
      </c>
      <c r="V30" s="13">
        <v>4.3890863000000002E-2</v>
      </c>
      <c r="W30" s="14">
        <v>7.9373399999999993E-3</v>
      </c>
      <c r="X30" s="11">
        <v>32.57690324</v>
      </c>
      <c r="Y30" s="12">
        <v>63.585827190000003</v>
      </c>
      <c r="Z30" s="12">
        <v>13.320675639999999</v>
      </c>
      <c r="AA30" s="12">
        <v>30.060239060000001</v>
      </c>
      <c r="AB30" s="12">
        <v>1.658079683</v>
      </c>
      <c r="AC30" s="12">
        <v>6.8311071380000001</v>
      </c>
      <c r="AD30" s="13">
        <v>1.8436810000000001E-2</v>
      </c>
      <c r="AE30" s="14">
        <v>4.0542340000000003E-3</v>
      </c>
      <c r="AF30" s="16">
        <v>67.458603550000007</v>
      </c>
    </row>
    <row r="31" spans="1:32" s="9" customFormat="1" x14ac:dyDescent="0.25">
      <c r="A31" s="10" t="s">
        <v>168</v>
      </c>
      <c r="B31" s="10"/>
      <c r="C31" s="10"/>
      <c r="D31" s="10" t="s">
        <v>218</v>
      </c>
      <c r="E31" s="17">
        <v>9.0649172660000001</v>
      </c>
      <c r="F31" s="28">
        <v>15.07828185</v>
      </c>
      <c r="G31" s="32">
        <v>25.139272139999999</v>
      </c>
      <c r="H31" s="11">
        <v>79.711890769999997</v>
      </c>
      <c r="I31" s="12">
        <v>87.721804779999999</v>
      </c>
      <c r="J31" s="12">
        <v>27.083066039999999</v>
      </c>
      <c r="K31" s="12">
        <v>43.15743252</v>
      </c>
      <c r="L31" s="12">
        <v>2.2595963389999998</v>
      </c>
      <c r="M31" s="12">
        <v>8.6002732270000006</v>
      </c>
      <c r="N31" s="13">
        <v>6.0188758000000002E-2</v>
      </c>
      <c r="O31" s="14">
        <v>1.2483291000000001E-2</v>
      </c>
      <c r="P31" s="11">
        <v>100.41166320000001</v>
      </c>
      <c r="Q31" s="12">
        <v>100.31356049999999</v>
      </c>
      <c r="R31" s="12">
        <v>34.247458440000003</v>
      </c>
      <c r="S31" s="12">
        <v>47.31651299</v>
      </c>
      <c r="T31" s="12">
        <v>2.762551524</v>
      </c>
      <c r="U31" s="12">
        <v>9.3365686889999999</v>
      </c>
      <c r="V31" s="13">
        <v>8.2508942000000002E-2</v>
      </c>
      <c r="W31" s="14">
        <v>1.474957E-2</v>
      </c>
      <c r="X31" s="11">
        <v>57.639338639999998</v>
      </c>
      <c r="Y31" s="12">
        <v>78.009067759999994</v>
      </c>
      <c r="Z31" s="12">
        <v>19.912962790000002</v>
      </c>
      <c r="AA31" s="12">
        <v>39.558580720000002</v>
      </c>
      <c r="AB31" s="12">
        <v>1.675802748</v>
      </c>
      <c r="AC31" s="12">
        <v>7.2102250010000004</v>
      </c>
      <c r="AD31" s="13">
        <v>3.5013664999999999E-2</v>
      </c>
      <c r="AE31" s="14">
        <v>9.1551619999999997E-3</v>
      </c>
      <c r="AF31" s="16">
        <v>69.730398930000007</v>
      </c>
    </row>
    <row r="32" spans="1:32" s="9" customFormat="1" x14ac:dyDescent="0.25">
      <c r="A32" s="10" t="s">
        <v>113</v>
      </c>
      <c r="B32" s="10"/>
      <c r="C32" s="10"/>
      <c r="D32" s="10" t="s">
        <v>218</v>
      </c>
      <c r="E32" s="17">
        <v>10.42546902</v>
      </c>
      <c r="F32" s="28">
        <v>20.15238995</v>
      </c>
      <c r="G32" s="32">
        <v>24.921823920000001</v>
      </c>
      <c r="H32" s="11">
        <v>76.833815240000007</v>
      </c>
      <c r="I32" s="12">
        <v>85.168365809999997</v>
      </c>
      <c r="J32" s="12">
        <v>24.441062559999999</v>
      </c>
      <c r="K32" s="12">
        <v>42.259121980000003</v>
      </c>
      <c r="L32" s="12">
        <v>2.2215396100000002</v>
      </c>
      <c r="M32" s="12">
        <v>7.897000137</v>
      </c>
      <c r="N32" s="13">
        <v>5.5379940000000002E-2</v>
      </c>
      <c r="O32" s="14">
        <v>1.1345648E-2</v>
      </c>
      <c r="P32" s="11">
        <v>100.3779029</v>
      </c>
      <c r="Q32" s="12">
        <v>100.2619959</v>
      </c>
      <c r="R32" s="12">
        <v>31.16059869</v>
      </c>
      <c r="S32" s="12">
        <v>48.946680489999999</v>
      </c>
      <c r="T32" s="12">
        <v>2.7286408600000001</v>
      </c>
      <c r="U32" s="12">
        <v>9.1846622819999997</v>
      </c>
      <c r="V32" s="13">
        <v>7.8998150000000003E-2</v>
      </c>
      <c r="W32" s="14">
        <v>1.356749E-2</v>
      </c>
      <c r="X32" s="11">
        <v>54.808410420000001</v>
      </c>
      <c r="Y32" s="12">
        <v>69.966880860000003</v>
      </c>
      <c r="Z32" s="12">
        <v>18.363416740000002</v>
      </c>
      <c r="AA32" s="12">
        <v>35.703095410000003</v>
      </c>
      <c r="AB32" s="12">
        <v>1.6745311249999999</v>
      </c>
      <c r="AC32" s="12">
        <v>6.8956536719999999</v>
      </c>
      <c r="AD32" s="13">
        <v>2.9750163999999999E-2</v>
      </c>
      <c r="AE32" s="14">
        <v>8.1182909999999997E-3</v>
      </c>
      <c r="AF32" s="16">
        <v>64.667280109999993</v>
      </c>
    </row>
    <row r="33" spans="1:32" s="9" customFormat="1" x14ac:dyDescent="0.25">
      <c r="A33" s="10" t="s">
        <v>154</v>
      </c>
      <c r="B33" s="10"/>
      <c r="C33" s="10"/>
      <c r="D33" s="10" t="s">
        <v>218</v>
      </c>
      <c r="E33" s="17">
        <v>-4.8798795410000002</v>
      </c>
      <c r="F33" s="28">
        <v>25.811846169999999</v>
      </c>
      <c r="G33" s="32">
        <v>24.505553290000002</v>
      </c>
      <c r="H33" s="11">
        <v>80.057177899999999</v>
      </c>
      <c r="I33" s="12">
        <v>87.819435499999997</v>
      </c>
      <c r="J33" s="12">
        <v>26.217442890000001</v>
      </c>
      <c r="K33" s="12">
        <v>44.89375982</v>
      </c>
      <c r="L33" s="12">
        <v>2.236478263</v>
      </c>
      <c r="M33" s="12">
        <v>8.2397118999999996</v>
      </c>
      <c r="N33" s="13">
        <v>5.7958556000000001E-2</v>
      </c>
      <c r="O33" s="14">
        <v>1.0936484E-2</v>
      </c>
      <c r="P33" s="11">
        <v>100.5884205</v>
      </c>
      <c r="Q33" s="12">
        <v>100.5730236</v>
      </c>
      <c r="R33" s="12">
        <v>32.676826460000001</v>
      </c>
      <c r="S33" s="12">
        <v>50.427365549999998</v>
      </c>
      <c r="T33" s="12">
        <v>2.7519047479999998</v>
      </c>
      <c r="U33" s="12">
        <v>9.3087319290000003</v>
      </c>
      <c r="V33" s="13">
        <v>8.0020852000000003E-2</v>
      </c>
      <c r="W33" s="14">
        <v>1.3498896E-2</v>
      </c>
      <c r="X33" s="11">
        <v>62.258257999999998</v>
      </c>
      <c r="Y33" s="12">
        <v>78.0194118</v>
      </c>
      <c r="Z33" s="12">
        <v>18.99470204</v>
      </c>
      <c r="AA33" s="12">
        <v>38.341396009999997</v>
      </c>
      <c r="AB33" s="12">
        <v>1.677784948</v>
      </c>
      <c r="AC33" s="12">
        <v>7.1966621039999996</v>
      </c>
      <c r="AD33" s="13">
        <v>3.201938E-2</v>
      </c>
      <c r="AE33" s="14">
        <v>7.7777610000000002E-3</v>
      </c>
      <c r="AF33" s="16">
        <v>66.338046329999997</v>
      </c>
    </row>
    <row r="34" spans="1:32" s="9" customFormat="1" x14ac:dyDescent="0.25">
      <c r="A34" s="10" t="s">
        <v>65</v>
      </c>
      <c r="B34" s="10"/>
      <c r="C34" s="10"/>
      <c r="D34" s="10"/>
      <c r="E34" s="17">
        <v>23.717852350000001</v>
      </c>
      <c r="F34" s="28">
        <v>8.762692414</v>
      </c>
      <c r="G34" s="32">
        <v>42.218462459999998</v>
      </c>
      <c r="H34" s="11">
        <v>52.474421769999999</v>
      </c>
      <c r="I34" s="12">
        <v>66.347692969999997</v>
      </c>
      <c r="J34" s="12">
        <v>18.098919850000001</v>
      </c>
      <c r="K34" s="12">
        <v>30.046888280000001</v>
      </c>
      <c r="L34" s="12">
        <v>2.12762378</v>
      </c>
      <c r="M34" s="12">
        <v>7.8612865799999998</v>
      </c>
      <c r="N34" s="13">
        <v>4.2387561999999997E-2</v>
      </c>
      <c r="O34" s="14">
        <v>7.2350660000000001E-3</v>
      </c>
      <c r="P34" s="11">
        <v>100.8133234</v>
      </c>
      <c r="Q34" s="12">
        <v>100.692841</v>
      </c>
      <c r="R34" s="12">
        <v>24.204390119999999</v>
      </c>
      <c r="S34" s="12">
        <v>37.929335090000002</v>
      </c>
      <c r="T34" s="12">
        <v>2.7075175809999998</v>
      </c>
      <c r="U34" s="12">
        <v>9.3836784289999997</v>
      </c>
      <c r="V34" s="13">
        <v>6.9796028999999996E-2</v>
      </c>
      <c r="W34" s="14">
        <v>1.3099265000000001E-2</v>
      </c>
      <c r="X34" s="11">
        <v>-0.12494216299999999</v>
      </c>
      <c r="Y34" s="12">
        <v>20.224781950000001</v>
      </c>
      <c r="Z34" s="12">
        <v>13.852138630000001</v>
      </c>
      <c r="AA34" s="12">
        <v>23.945254120000001</v>
      </c>
      <c r="AB34" s="12">
        <v>1.6690760659999999</v>
      </c>
      <c r="AC34" s="12">
        <v>6.6024542750000004</v>
      </c>
      <c r="AD34" s="13">
        <v>1.7706672E-2</v>
      </c>
      <c r="AE34" s="14">
        <v>3.2226360000000001E-3</v>
      </c>
      <c r="AF34" s="16">
        <v>28.698429480000001</v>
      </c>
    </row>
    <row r="35" spans="1:32" s="9" customFormat="1" x14ac:dyDescent="0.25">
      <c r="A35" s="10" t="s">
        <v>51</v>
      </c>
      <c r="B35" s="10"/>
      <c r="C35" s="10"/>
      <c r="D35" s="10"/>
      <c r="E35" s="17">
        <v>6.7423301530000002</v>
      </c>
      <c r="F35" s="28">
        <v>22.2117483</v>
      </c>
      <c r="G35" s="32">
        <v>41.741430889999997</v>
      </c>
      <c r="H35" s="11">
        <v>70.343130299999999</v>
      </c>
      <c r="I35" s="12">
        <v>79.044978270000001</v>
      </c>
      <c r="J35" s="12">
        <v>25.625447999999999</v>
      </c>
      <c r="K35" s="12">
        <v>45.580083780000002</v>
      </c>
      <c r="L35" s="12">
        <v>2.2274245609999999</v>
      </c>
      <c r="M35" s="12">
        <v>8.2331484130000003</v>
      </c>
      <c r="N35" s="13">
        <v>6.5294789000000006E-2</v>
      </c>
      <c r="O35" s="14">
        <v>1.2441679000000001E-2</v>
      </c>
      <c r="P35" s="11">
        <v>100.2316289</v>
      </c>
      <c r="Q35" s="12">
        <v>100.2512053</v>
      </c>
      <c r="R35" s="12">
        <v>33.393865159999997</v>
      </c>
      <c r="S35" s="12">
        <v>52.780427770000003</v>
      </c>
      <c r="T35" s="12">
        <v>2.7732512310000001</v>
      </c>
      <c r="U35" s="12">
        <v>9.6513057730000007</v>
      </c>
      <c r="V35" s="13">
        <v>9.3263797999999995E-2</v>
      </c>
      <c r="W35" s="14">
        <v>1.7930877000000001E-2</v>
      </c>
      <c r="X35" s="11">
        <v>45.720314860000002</v>
      </c>
      <c r="Y35" s="12">
        <v>60.688691230000003</v>
      </c>
      <c r="Z35" s="12">
        <v>15.83511642</v>
      </c>
      <c r="AA35" s="12">
        <v>36.560582259999997</v>
      </c>
      <c r="AB35" s="12">
        <v>1.673985313</v>
      </c>
      <c r="AC35" s="12">
        <v>6.6901975120000001</v>
      </c>
      <c r="AD35" s="13">
        <v>3.0243796E-2</v>
      </c>
      <c r="AE35" s="14">
        <v>7.8986690000000005E-3</v>
      </c>
      <c r="AF35" s="16">
        <v>61.350591049999998</v>
      </c>
    </row>
    <row r="36" spans="1:32" s="9" customFormat="1" x14ac:dyDescent="0.25">
      <c r="A36" s="10" t="s">
        <v>32</v>
      </c>
      <c r="B36" s="10"/>
      <c r="C36" s="10"/>
      <c r="D36" s="10"/>
      <c r="E36" s="17">
        <v>-9.0279655640000005</v>
      </c>
      <c r="F36" s="28">
        <v>20.59443709</v>
      </c>
      <c r="G36" s="32">
        <v>29.759834179999999</v>
      </c>
      <c r="H36" s="11">
        <v>73.707663499999995</v>
      </c>
      <c r="I36" s="12">
        <v>79.565608940000004</v>
      </c>
      <c r="J36" s="12">
        <v>26.9366837</v>
      </c>
      <c r="K36" s="12">
        <v>43.463367699999999</v>
      </c>
      <c r="L36" s="12">
        <v>2.1878331169999998</v>
      </c>
      <c r="M36" s="12">
        <v>8.1396863459999995</v>
      </c>
      <c r="N36" s="13">
        <v>5.2983051000000003E-2</v>
      </c>
      <c r="O36" s="14">
        <v>9.5751810000000003E-3</v>
      </c>
      <c r="P36" s="11">
        <v>98.152193879999999</v>
      </c>
      <c r="Q36" s="12">
        <v>98.330234290000007</v>
      </c>
      <c r="R36" s="12">
        <v>32.939169239999998</v>
      </c>
      <c r="S36" s="12">
        <v>51.982932290000001</v>
      </c>
      <c r="T36" s="12">
        <v>2.6950651059999999</v>
      </c>
      <c r="U36" s="12">
        <v>9.2494858749999995</v>
      </c>
      <c r="V36" s="13">
        <v>7.8014282000000004E-2</v>
      </c>
      <c r="W36" s="14">
        <v>1.2865957000000001E-2</v>
      </c>
      <c r="X36" s="11">
        <v>54.362347999999997</v>
      </c>
      <c r="Y36" s="12">
        <v>64.53664096</v>
      </c>
      <c r="Z36" s="12">
        <v>18.846354789999999</v>
      </c>
      <c r="AA36" s="12">
        <v>34.681834569999999</v>
      </c>
      <c r="AB36" s="12">
        <v>1.672436298</v>
      </c>
      <c r="AC36" s="12">
        <v>6.7661811810000003</v>
      </c>
      <c r="AD36" s="13">
        <v>2.6488890000000001E-2</v>
      </c>
      <c r="AE36" s="14">
        <v>6.1371969999999996E-3</v>
      </c>
      <c r="AF36" s="16">
        <v>64.692999779999994</v>
      </c>
    </row>
    <row r="37" spans="1:32" s="9" customFormat="1" x14ac:dyDescent="0.25">
      <c r="A37" s="10" t="s">
        <v>80</v>
      </c>
      <c r="B37" s="10"/>
      <c r="C37" s="10"/>
      <c r="D37" s="10"/>
      <c r="E37" s="17">
        <v>20.73003069</v>
      </c>
      <c r="F37" s="28">
        <v>-4.6702813660000002</v>
      </c>
      <c r="G37" s="32">
        <v>28.762226980000001</v>
      </c>
      <c r="H37" s="11">
        <v>46.43699934</v>
      </c>
      <c r="I37" s="12">
        <v>59.18963462</v>
      </c>
      <c r="J37" s="12">
        <v>12.152958330000001</v>
      </c>
      <c r="K37" s="12">
        <v>26.37201821</v>
      </c>
      <c r="L37" s="12">
        <v>2.0095833910000001</v>
      </c>
      <c r="M37" s="12">
        <v>5.8472857410000003</v>
      </c>
      <c r="N37" s="13">
        <v>2.6375763E-2</v>
      </c>
      <c r="O37" s="14">
        <v>6.7049409999999999E-3</v>
      </c>
      <c r="P37" s="11">
        <v>90.857804560000005</v>
      </c>
      <c r="Q37" s="12">
        <v>91.104556360000004</v>
      </c>
      <c r="R37" s="12">
        <v>17.15014876</v>
      </c>
      <c r="S37" s="12">
        <v>31.541409170000001</v>
      </c>
      <c r="T37" s="12">
        <v>2.478127873</v>
      </c>
      <c r="U37" s="12">
        <v>7.8739442029999998</v>
      </c>
      <c r="V37" s="13">
        <v>4.5158537999999998E-2</v>
      </c>
      <c r="W37" s="14">
        <v>9.3012319999999996E-3</v>
      </c>
      <c r="X37" s="11">
        <v>1.3270770789999999</v>
      </c>
      <c r="Y37" s="12">
        <v>23.449437020000001</v>
      </c>
      <c r="Z37" s="12">
        <v>13.43537553</v>
      </c>
      <c r="AA37" s="12">
        <v>22.34150056</v>
      </c>
      <c r="AB37" s="12">
        <v>1.6508640510000001</v>
      </c>
      <c r="AC37" s="12">
        <v>5.1870043529999998</v>
      </c>
      <c r="AD37" s="13">
        <v>1.5386844E-2</v>
      </c>
      <c r="AE37" s="14">
        <v>3.9297919999999997E-3</v>
      </c>
      <c r="AF37" s="16">
        <v>31.378145279999998</v>
      </c>
    </row>
    <row r="38" spans="1:32" s="9" customFormat="1" x14ac:dyDescent="0.25">
      <c r="A38" s="10" t="s">
        <v>140</v>
      </c>
      <c r="B38" s="10"/>
      <c r="C38" s="10"/>
      <c r="D38" s="10"/>
      <c r="E38" s="17">
        <v>23.798384670000001</v>
      </c>
      <c r="F38" s="28">
        <v>6.7771853909999997</v>
      </c>
      <c r="G38" s="32">
        <v>27.934761300000002</v>
      </c>
      <c r="H38" s="11">
        <v>71.481083690000006</v>
      </c>
      <c r="I38" s="12">
        <v>83.919136859999995</v>
      </c>
      <c r="J38" s="12">
        <v>24.727388139999999</v>
      </c>
      <c r="K38" s="12">
        <v>43.767526089999997</v>
      </c>
      <c r="L38" s="12">
        <v>2.23608991</v>
      </c>
      <c r="M38" s="12">
        <v>8.7690491589999997</v>
      </c>
      <c r="N38" s="13">
        <v>6.4120087000000006E-2</v>
      </c>
      <c r="O38" s="14">
        <v>1.281854E-2</v>
      </c>
      <c r="P38" s="11">
        <v>100.4001368</v>
      </c>
      <c r="Q38" s="12">
        <v>100.3175651</v>
      </c>
      <c r="R38" s="12">
        <v>32.862559779999998</v>
      </c>
      <c r="S38" s="12">
        <v>48.603739679999997</v>
      </c>
      <c r="T38" s="12">
        <v>2.748670218</v>
      </c>
      <c r="U38" s="12">
        <v>9.4896365599999992</v>
      </c>
      <c r="V38" s="13">
        <v>8.8104495000000005E-2</v>
      </c>
      <c r="W38" s="14">
        <v>1.5431565E-2</v>
      </c>
      <c r="X38" s="11">
        <v>40.31996925</v>
      </c>
      <c r="Y38" s="12">
        <v>65.435661780000004</v>
      </c>
      <c r="Z38" s="12">
        <v>16.905441589999999</v>
      </c>
      <c r="AA38" s="12">
        <v>37.831263620000001</v>
      </c>
      <c r="AB38" s="12">
        <v>1.6755863310000001</v>
      </c>
      <c r="AC38" s="12">
        <v>7.239077108</v>
      </c>
      <c r="AD38" s="13">
        <v>3.3270987000000002E-2</v>
      </c>
      <c r="AE38" s="14">
        <v>9.4359820000000007E-3</v>
      </c>
      <c r="AF38" s="16">
        <v>56.787715689999999</v>
      </c>
    </row>
    <row r="39" spans="1:32" s="9" customFormat="1" x14ac:dyDescent="0.25">
      <c r="A39" s="10" t="s">
        <v>55</v>
      </c>
      <c r="B39" s="10"/>
      <c r="C39" s="10"/>
      <c r="D39" s="10"/>
      <c r="E39" s="17">
        <v>8.4113393030000001</v>
      </c>
      <c r="F39" s="28">
        <v>13.46395253</v>
      </c>
      <c r="G39" s="32">
        <v>27.867859620000001</v>
      </c>
      <c r="H39" s="11">
        <v>71.021247840000001</v>
      </c>
      <c r="I39" s="12">
        <v>82.244406080000005</v>
      </c>
      <c r="J39" s="12">
        <v>23.325112690000001</v>
      </c>
      <c r="K39" s="12">
        <v>43.472650770000001</v>
      </c>
      <c r="L39" s="12">
        <v>2.2167568019999999</v>
      </c>
      <c r="M39" s="12">
        <v>8.3866245569999993</v>
      </c>
      <c r="N39" s="13">
        <v>6.1658778999999997E-2</v>
      </c>
      <c r="O39" s="14">
        <v>1.3197804E-2</v>
      </c>
      <c r="P39" s="11">
        <v>100.1854603</v>
      </c>
      <c r="Q39" s="12">
        <v>100.10079570000001</v>
      </c>
      <c r="R39" s="12">
        <v>30.77447493</v>
      </c>
      <c r="S39" s="12">
        <v>49.938648309999998</v>
      </c>
      <c r="T39" s="12">
        <v>2.7473660450000001</v>
      </c>
      <c r="U39" s="12">
        <v>9.5112062959999992</v>
      </c>
      <c r="V39" s="13">
        <v>8.7280231999999999E-2</v>
      </c>
      <c r="W39" s="14">
        <v>1.9636006000000001E-2</v>
      </c>
      <c r="X39" s="11">
        <v>41.807676440000002</v>
      </c>
      <c r="Y39" s="12">
        <v>64.884163740000005</v>
      </c>
      <c r="Z39" s="12">
        <v>16.59643779</v>
      </c>
      <c r="AA39" s="12">
        <v>35.95960711</v>
      </c>
      <c r="AB39" s="12">
        <v>1.677200611</v>
      </c>
      <c r="AC39" s="12">
        <v>7.0984737190000002</v>
      </c>
      <c r="AD39" s="13">
        <v>3.0715986000000001E-2</v>
      </c>
      <c r="AE39" s="14">
        <v>8.0818279999999992E-3</v>
      </c>
      <c r="AF39" s="16">
        <v>59.179598480000003</v>
      </c>
    </row>
    <row r="40" spans="1:32" s="9" customFormat="1" x14ac:dyDescent="0.25">
      <c r="A40" s="10" t="s">
        <v>214</v>
      </c>
      <c r="B40" s="10"/>
      <c r="C40" s="10"/>
      <c r="D40" s="10"/>
      <c r="E40" s="17">
        <v>11.52654444</v>
      </c>
      <c r="F40" s="28">
        <v>17.781115880000002</v>
      </c>
      <c r="G40" s="32">
        <v>25.327496709999998</v>
      </c>
      <c r="H40" s="11">
        <v>57.625313079999998</v>
      </c>
      <c r="I40" s="12">
        <v>68.589525559999998</v>
      </c>
      <c r="J40" s="12">
        <v>17.019003779999998</v>
      </c>
      <c r="K40" s="12">
        <v>29.53824045</v>
      </c>
      <c r="L40" s="12">
        <v>2.0966428119999998</v>
      </c>
      <c r="M40" s="12">
        <v>6.9150914180000003</v>
      </c>
      <c r="N40" s="13">
        <v>3.3859163999999997E-2</v>
      </c>
      <c r="O40" s="14">
        <v>7.6528029999999997E-3</v>
      </c>
      <c r="P40" s="11">
        <v>100.19080820000001</v>
      </c>
      <c r="Q40" s="12">
        <v>100.0960066</v>
      </c>
      <c r="R40" s="12">
        <v>22.666397580000002</v>
      </c>
      <c r="S40" s="12">
        <v>34.758178190000002</v>
      </c>
      <c r="T40" s="12">
        <v>2.6139674679999998</v>
      </c>
      <c r="U40" s="12">
        <v>8.3816663640000009</v>
      </c>
      <c r="V40" s="13">
        <v>5.5524170999999997E-2</v>
      </c>
      <c r="W40" s="14">
        <v>1.1719607E-2</v>
      </c>
      <c r="X40" s="11">
        <v>14.789556660000001</v>
      </c>
      <c r="Y40" s="12">
        <v>34.322338190000004</v>
      </c>
      <c r="Z40" s="12">
        <v>13.09346188</v>
      </c>
      <c r="AA40" s="12">
        <v>25.020652049999999</v>
      </c>
      <c r="AB40" s="12">
        <v>1.6547144069999999</v>
      </c>
      <c r="AC40" s="12">
        <v>5.7890923360000004</v>
      </c>
      <c r="AD40" s="13">
        <v>1.7887241000000002E-2</v>
      </c>
      <c r="AE40" s="14">
        <v>3.9269029999999998E-3</v>
      </c>
      <c r="AF40" s="16">
        <v>40.090817729999998</v>
      </c>
    </row>
    <row r="41" spans="1:32" s="9" customFormat="1" x14ac:dyDescent="0.25">
      <c r="A41" s="10" t="s">
        <v>175</v>
      </c>
      <c r="B41" s="10"/>
      <c r="C41" s="10"/>
      <c r="D41" s="10"/>
      <c r="E41" s="17">
        <v>17.285046850000001</v>
      </c>
      <c r="F41" s="28">
        <v>6.7794389119999998</v>
      </c>
      <c r="G41" s="32">
        <v>25.015483289999999</v>
      </c>
      <c r="H41" s="11">
        <v>70.587708860000006</v>
      </c>
      <c r="I41" s="12">
        <v>82.146623070000004</v>
      </c>
      <c r="J41" s="12">
        <v>23.7729699</v>
      </c>
      <c r="K41" s="12">
        <v>43.363924050000001</v>
      </c>
      <c r="L41" s="12">
        <v>2.2127922440000001</v>
      </c>
      <c r="M41" s="12">
        <v>8.3266183120000008</v>
      </c>
      <c r="N41" s="13">
        <v>5.8827658999999997E-2</v>
      </c>
      <c r="O41" s="14">
        <v>1.0855952E-2</v>
      </c>
      <c r="P41" s="11">
        <v>100.9822796</v>
      </c>
      <c r="Q41" s="12">
        <v>100.82878940000001</v>
      </c>
      <c r="R41" s="12">
        <v>31.718719620000002</v>
      </c>
      <c r="S41" s="12">
        <v>51.24321355</v>
      </c>
      <c r="T41" s="12">
        <v>2.7474417500000001</v>
      </c>
      <c r="U41" s="12">
        <v>9.4966279149999995</v>
      </c>
      <c r="V41" s="13">
        <v>8.7627324000000006E-2</v>
      </c>
      <c r="W41" s="14">
        <v>1.7252680999999999E-2</v>
      </c>
      <c r="X41" s="11">
        <v>38.236283710000002</v>
      </c>
      <c r="Y41" s="12">
        <v>61.840528589999998</v>
      </c>
      <c r="Z41" s="12">
        <v>16.47858196</v>
      </c>
      <c r="AA41" s="12">
        <v>35.632346929999997</v>
      </c>
      <c r="AB41" s="12">
        <v>1.6767058450000001</v>
      </c>
      <c r="AC41" s="12">
        <v>7.0712784800000001</v>
      </c>
      <c r="AD41" s="13">
        <v>2.8018187E-2</v>
      </c>
      <c r="AE41" s="14">
        <v>6.2473349999999997E-3</v>
      </c>
      <c r="AF41" s="16">
        <v>55.201008360000003</v>
      </c>
    </row>
    <row r="42" spans="1:32" s="9" customFormat="1" x14ac:dyDescent="0.25">
      <c r="A42" s="10" t="s">
        <v>131</v>
      </c>
      <c r="B42" s="10"/>
      <c r="C42" s="10"/>
      <c r="D42" s="10"/>
      <c r="E42" s="17">
        <v>19.636526839999998</v>
      </c>
      <c r="F42" s="28">
        <v>6.5805237979999998</v>
      </c>
      <c r="G42" s="32">
        <v>24.26194739</v>
      </c>
      <c r="H42" s="11">
        <v>68.159872410000006</v>
      </c>
      <c r="I42" s="12">
        <v>79.832081669999994</v>
      </c>
      <c r="J42" s="12">
        <v>24.104413269999998</v>
      </c>
      <c r="K42" s="12">
        <v>43.040459009999999</v>
      </c>
      <c r="L42" s="12">
        <v>2.231068322</v>
      </c>
      <c r="M42" s="12">
        <v>8.3410697799999998</v>
      </c>
      <c r="N42" s="13">
        <v>6.0629078000000003E-2</v>
      </c>
      <c r="O42" s="14">
        <v>1.0885211000000001E-2</v>
      </c>
      <c r="P42" s="11">
        <v>100.1107928</v>
      </c>
      <c r="Q42" s="12">
        <v>100.00571530000001</v>
      </c>
      <c r="R42" s="12">
        <v>31.787184629999999</v>
      </c>
      <c r="S42" s="12">
        <v>48.582725050000001</v>
      </c>
      <c r="T42" s="12">
        <v>2.7754659749999999</v>
      </c>
      <c r="U42" s="12">
        <v>9.6244306480000006</v>
      </c>
      <c r="V42" s="13">
        <v>8.7233276999999998E-2</v>
      </c>
      <c r="W42" s="14">
        <v>1.5097661E-2</v>
      </c>
      <c r="X42" s="11">
        <v>37.239101130000002</v>
      </c>
      <c r="Y42" s="12">
        <v>59.968605019999998</v>
      </c>
      <c r="Z42" s="12">
        <v>15.97691077</v>
      </c>
      <c r="AA42" s="12">
        <v>36.60396145</v>
      </c>
      <c r="AB42" s="12">
        <v>1.6758837310000001</v>
      </c>
      <c r="AC42" s="12">
        <v>6.9648196599999999</v>
      </c>
      <c r="AD42" s="13">
        <v>2.9595315000000001E-2</v>
      </c>
      <c r="AE42" s="14">
        <v>7.220008E-3</v>
      </c>
      <c r="AF42" s="16">
        <v>56.627866050000002</v>
      </c>
    </row>
    <row r="43" spans="1:32" s="9" customFormat="1" x14ac:dyDescent="0.25">
      <c r="A43" s="10" t="s">
        <v>132</v>
      </c>
      <c r="B43" s="10"/>
      <c r="C43" s="10"/>
      <c r="D43" s="10"/>
      <c r="E43" s="17">
        <v>-1.7477541679999999</v>
      </c>
      <c r="F43" s="28">
        <v>15.425298789999999</v>
      </c>
      <c r="G43" s="32">
        <v>24.094648939999999</v>
      </c>
      <c r="H43" s="11">
        <v>68.222865780000006</v>
      </c>
      <c r="I43" s="12">
        <v>78.844672540000005</v>
      </c>
      <c r="J43" s="12">
        <v>23.6637065</v>
      </c>
      <c r="K43" s="12">
        <v>44.045136479999996</v>
      </c>
      <c r="L43" s="12">
        <v>2.1977592989999999</v>
      </c>
      <c r="M43" s="12">
        <v>8.0762196280000005</v>
      </c>
      <c r="N43" s="13">
        <v>5.9745289E-2</v>
      </c>
      <c r="O43" s="14">
        <v>1.2236459E-2</v>
      </c>
      <c r="P43" s="11">
        <v>100.0362549</v>
      </c>
      <c r="Q43" s="12">
        <v>100.0585509</v>
      </c>
      <c r="R43" s="12">
        <v>30.321655849999999</v>
      </c>
      <c r="S43" s="12">
        <v>51.873398119999997</v>
      </c>
      <c r="T43" s="12">
        <v>2.712793182</v>
      </c>
      <c r="U43" s="12">
        <v>9.3824770139999991</v>
      </c>
      <c r="V43" s="13">
        <v>8.2774750999999994E-2</v>
      </c>
      <c r="W43" s="14">
        <v>1.7387392000000002E-2</v>
      </c>
      <c r="X43" s="11">
        <v>38.441845350000001</v>
      </c>
      <c r="Y43" s="12">
        <v>59.78226944</v>
      </c>
      <c r="Z43" s="12">
        <v>16.19943834</v>
      </c>
      <c r="AA43" s="12">
        <v>35.54440409</v>
      </c>
      <c r="AB43" s="12">
        <v>1.6717937970000001</v>
      </c>
      <c r="AC43" s="12">
        <v>6.589074289</v>
      </c>
      <c r="AD43" s="13">
        <v>3.0615726999999999E-2</v>
      </c>
      <c r="AE43" s="14">
        <v>7.7187849999999997E-3</v>
      </c>
      <c r="AF43" s="16">
        <v>56.810633840000001</v>
      </c>
    </row>
    <row r="44" spans="1:32" s="9" customFormat="1" x14ac:dyDescent="0.25">
      <c r="A44" s="10" t="s">
        <v>129</v>
      </c>
      <c r="B44" s="10"/>
      <c r="C44" s="10"/>
      <c r="D44" s="10"/>
      <c r="E44" s="17">
        <v>-3.2231560269999999</v>
      </c>
      <c r="F44" s="28">
        <v>33.156918730000001</v>
      </c>
      <c r="G44" s="32">
        <v>23.521781239999999</v>
      </c>
      <c r="H44" s="11">
        <v>68.87606194</v>
      </c>
      <c r="I44" s="12">
        <v>79.038772829999999</v>
      </c>
      <c r="J44" s="12">
        <v>21.1442297</v>
      </c>
      <c r="K44" s="12">
        <v>32.593021350000001</v>
      </c>
      <c r="L44" s="12">
        <v>2.214911759</v>
      </c>
      <c r="M44" s="12">
        <v>7.5236010980000003</v>
      </c>
      <c r="N44" s="13">
        <v>4.6535884E-2</v>
      </c>
      <c r="O44" s="14">
        <v>1.0708336000000001E-2</v>
      </c>
      <c r="P44" s="11">
        <v>99.999918030000003</v>
      </c>
      <c r="Q44" s="12">
        <v>99.853682750000004</v>
      </c>
      <c r="R44" s="12">
        <v>26.378773979999998</v>
      </c>
      <c r="S44" s="12">
        <v>37.30385845</v>
      </c>
      <c r="T44" s="12">
        <v>2.7419902679999999</v>
      </c>
      <c r="U44" s="12">
        <v>8.8202922519999998</v>
      </c>
      <c r="V44" s="13">
        <v>6.5931055000000002E-2</v>
      </c>
      <c r="W44" s="14">
        <v>1.4663048999999999E-2</v>
      </c>
      <c r="X44" s="11">
        <v>43.667192180000001</v>
      </c>
      <c r="Y44" s="12">
        <v>66.311780150000004</v>
      </c>
      <c r="Z44" s="12">
        <v>14.78286754</v>
      </c>
      <c r="AA44" s="12">
        <v>28.52533949</v>
      </c>
      <c r="AB44" s="12">
        <v>1.66486709</v>
      </c>
      <c r="AC44" s="12">
        <v>6.4499766159999998</v>
      </c>
      <c r="AD44" s="13">
        <v>2.3682185000000001E-2</v>
      </c>
      <c r="AE44" s="14">
        <v>6.81644E-3</v>
      </c>
      <c r="AF44" s="16">
        <v>68.886404119999995</v>
      </c>
    </row>
    <row r="45" spans="1:32" s="9" customFormat="1" x14ac:dyDescent="0.25">
      <c r="A45" s="10" t="s">
        <v>64</v>
      </c>
      <c r="B45" s="10"/>
      <c r="C45" s="10"/>
      <c r="D45" s="10"/>
      <c r="E45" s="17">
        <v>12.67276109</v>
      </c>
      <c r="F45" s="28">
        <v>5.6237403080000004</v>
      </c>
      <c r="G45" s="32">
        <v>22.817203509999999</v>
      </c>
      <c r="H45" s="11">
        <v>73.038692609999998</v>
      </c>
      <c r="I45" s="12">
        <v>82.556844319999996</v>
      </c>
      <c r="J45" s="12">
        <v>25.053581869999999</v>
      </c>
      <c r="K45" s="12">
        <v>43.020571050000001</v>
      </c>
      <c r="L45" s="12">
        <v>2.1853356769999999</v>
      </c>
      <c r="M45" s="12">
        <v>7.974102759</v>
      </c>
      <c r="N45" s="13">
        <v>5.4018398000000002E-2</v>
      </c>
      <c r="O45" s="14">
        <v>1.0299165000000001E-2</v>
      </c>
      <c r="P45" s="11">
        <v>100.3513172</v>
      </c>
      <c r="Q45" s="12">
        <v>100.29298180000001</v>
      </c>
      <c r="R45" s="12">
        <v>31.605163959999999</v>
      </c>
      <c r="S45" s="12">
        <v>49.944889709999998</v>
      </c>
      <c r="T45" s="12">
        <v>2.7058467789999998</v>
      </c>
      <c r="U45" s="12">
        <v>9.1919840270000002</v>
      </c>
      <c r="V45" s="13">
        <v>7.9905010999999998E-2</v>
      </c>
      <c r="W45" s="14">
        <v>1.3291226E-2</v>
      </c>
      <c r="X45" s="11">
        <v>46.85191305</v>
      </c>
      <c r="Y45" s="12">
        <v>62.1279976</v>
      </c>
      <c r="Z45" s="12">
        <v>18.2308977</v>
      </c>
      <c r="AA45" s="12">
        <v>35.512939869999997</v>
      </c>
      <c r="AB45" s="12">
        <v>1.673095086</v>
      </c>
      <c r="AC45" s="12">
        <v>6.8735447189999999</v>
      </c>
      <c r="AD45" s="13">
        <v>2.7083270999999999E-2</v>
      </c>
      <c r="AE45" s="14">
        <v>6.9104580000000004E-3</v>
      </c>
      <c r="AF45" s="16">
        <v>60.558489100000003</v>
      </c>
    </row>
    <row r="46" spans="1:32" s="9" customFormat="1" x14ac:dyDescent="0.25">
      <c r="A46" s="10" t="s">
        <v>163</v>
      </c>
      <c r="B46" s="10"/>
      <c r="C46" s="10"/>
      <c r="D46" s="10"/>
      <c r="E46" s="17">
        <v>-5.5925316240000003</v>
      </c>
      <c r="F46" s="28">
        <v>12.47274342</v>
      </c>
      <c r="G46" s="32">
        <v>22.628135029999999</v>
      </c>
      <c r="H46" s="11">
        <v>76.408042399999999</v>
      </c>
      <c r="I46" s="12">
        <v>85.639476909999999</v>
      </c>
      <c r="J46" s="12">
        <v>24.41778042</v>
      </c>
      <c r="K46" s="12">
        <v>42.807303179999998</v>
      </c>
      <c r="L46" s="12">
        <v>2.2076038480000002</v>
      </c>
      <c r="M46" s="12">
        <v>7.9879644489999997</v>
      </c>
      <c r="N46" s="13">
        <v>5.5800382000000003E-2</v>
      </c>
      <c r="O46" s="14">
        <v>1.1890787E-2</v>
      </c>
      <c r="P46" s="11">
        <v>100.4377806</v>
      </c>
      <c r="Q46" s="12">
        <v>100.4467001</v>
      </c>
      <c r="R46" s="12">
        <v>29.003178259999999</v>
      </c>
      <c r="S46" s="12">
        <v>47.887643189999999</v>
      </c>
      <c r="T46" s="12">
        <v>2.7089874680000001</v>
      </c>
      <c r="U46" s="12">
        <v>9.2771062180000001</v>
      </c>
      <c r="V46" s="13">
        <v>7.5006400000000001E-2</v>
      </c>
      <c r="W46" s="14">
        <v>1.5142988E-2</v>
      </c>
      <c r="X46" s="11">
        <v>56.756219379999997</v>
      </c>
      <c r="Y46" s="12">
        <v>79.732812499999994</v>
      </c>
      <c r="Z46" s="12">
        <v>18.485216470000001</v>
      </c>
      <c r="AA46" s="12">
        <v>37.129898750000002</v>
      </c>
      <c r="AB46" s="12">
        <v>1.674617713</v>
      </c>
      <c r="AC46" s="12">
        <v>6.8488715420000004</v>
      </c>
      <c r="AD46" s="13">
        <v>3.1215196000000001E-2</v>
      </c>
      <c r="AE46" s="14">
        <v>8.2118629999999998E-3</v>
      </c>
      <c r="AF46" s="16">
        <v>78.112430399999994</v>
      </c>
    </row>
    <row r="47" spans="1:32" s="9" customFormat="1" x14ac:dyDescent="0.25">
      <c r="A47" s="10" t="s">
        <v>81</v>
      </c>
      <c r="B47" s="10"/>
      <c r="C47" s="10"/>
      <c r="D47" s="10"/>
      <c r="E47" s="17">
        <v>8.0631438259999992</v>
      </c>
      <c r="F47" s="28">
        <v>26.565272149999998</v>
      </c>
      <c r="G47" s="32">
        <v>19.589594730000002</v>
      </c>
      <c r="H47" s="11">
        <v>64.489937729999994</v>
      </c>
      <c r="I47" s="12">
        <v>77.833864070000004</v>
      </c>
      <c r="J47" s="12">
        <v>17.413247810000001</v>
      </c>
      <c r="K47" s="12">
        <v>29.234775979999998</v>
      </c>
      <c r="L47" s="12">
        <v>2.1750436799999999</v>
      </c>
      <c r="M47" s="12">
        <v>7.0738965709999997</v>
      </c>
      <c r="N47" s="13">
        <v>4.0576244999999997E-2</v>
      </c>
      <c r="O47" s="14">
        <v>9.7278929999999996E-3</v>
      </c>
      <c r="P47" s="11">
        <v>100.2285601</v>
      </c>
      <c r="Q47" s="12">
        <v>100.1437499</v>
      </c>
      <c r="R47" s="12">
        <v>22.058253100000002</v>
      </c>
      <c r="S47" s="12">
        <v>32.874744329999999</v>
      </c>
      <c r="T47" s="12">
        <v>2.6742278920000002</v>
      </c>
      <c r="U47" s="12">
        <v>8.4397436419999998</v>
      </c>
      <c r="V47" s="13">
        <v>5.9639395999999997E-2</v>
      </c>
      <c r="W47" s="14">
        <v>1.2275546E-2</v>
      </c>
      <c r="X47" s="11">
        <v>32.916369170000003</v>
      </c>
      <c r="Y47" s="12">
        <v>61.451563649999997</v>
      </c>
      <c r="Z47" s="12">
        <v>13.950341659999999</v>
      </c>
      <c r="AA47" s="12">
        <v>26.28477153</v>
      </c>
      <c r="AB47" s="12">
        <v>1.658207464</v>
      </c>
      <c r="AC47" s="12">
        <v>5.9059040339999997</v>
      </c>
      <c r="AD47" s="13">
        <v>2.2449674999999999E-2</v>
      </c>
      <c r="AE47" s="14">
        <v>6.3275759999999997E-3</v>
      </c>
      <c r="AF47" s="16">
        <v>64.841637789999993</v>
      </c>
    </row>
    <row r="48" spans="1:32" s="9" customFormat="1" x14ac:dyDescent="0.25">
      <c r="A48" s="10" t="s">
        <v>177</v>
      </c>
      <c r="B48" s="10"/>
      <c r="C48" s="10"/>
      <c r="D48" s="10"/>
      <c r="E48" s="17">
        <v>2.392513417</v>
      </c>
      <c r="F48" s="28">
        <v>10.95964983</v>
      </c>
      <c r="G48" s="32">
        <v>19.540680129999998</v>
      </c>
      <c r="H48" s="11">
        <v>69.362934249999995</v>
      </c>
      <c r="I48" s="12">
        <v>80.889267540000006</v>
      </c>
      <c r="J48" s="12">
        <v>23.662528290000001</v>
      </c>
      <c r="K48" s="12">
        <v>40.244933260000003</v>
      </c>
      <c r="L48" s="12">
        <v>2.2361797440000002</v>
      </c>
      <c r="M48" s="12">
        <v>8.3515903490000003</v>
      </c>
      <c r="N48" s="13">
        <v>5.7691557999999997E-2</v>
      </c>
      <c r="O48" s="14">
        <v>1.1640065999999999E-2</v>
      </c>
      <c r="P48" s="11">
        <v>100.3757322</v>
      </c>
      <c r="Q48" s="12">
        <v>100.2597487</v>
      </c>
      <c r="R48" s="12">
        <v>31.095745260000001</v>
      </c>
      <c r="S48" s="12">
        <v>46.764333880000002</v>
      </c>
      <c r="T48" s="12">
        <v>2.7760101330000002</v>
      </c>
      <c r="U48" s="12">
        <v>9.5712535249999995</v>
      </c>
      <c r="V48" s="13">
        <v>7.8725633000000003E-2</v>
      </c>
      <c r="W48" s="14">
        <v>1.4796632000000001E-2</v>
      </c>
      <c r="X48" s="11">
        <v>38.409753510000002</v>
      </c>
      <c r="Y48" s="12">
        <v>62.942072289999999</v>
      </c>
      <c r="Z48" s="12">
        <v>16.106529179999999</v>
      </c>
      <c r="AA48" s="12">
        <v>34.57752103</v>
      </c>
      <c r="AB48" s="12">
        <v>1.6761302389999999</v>
      </c>
      <c r="AC48" s="12">
        <v>7.040871257</v>
      </c>
      <c r="AD48" s="13">
        <v>2.9597559999999998E-2</v>
      </c>
      <c r="AE48" s="14">
        <v>8.2887970000000005E-3</v>
      </c>
      <c r="AF48" s="16">
        <v>59.181620629999998</v>
      </c>
    </row>
    <row r="49" spans="1:32" s="9" customFormat="1" x14ac:dyDescent="0.25">
      <c r="A49" s="10" t="s">
        <v>45</v>
      </c>
      <c r="B49" s="10"/>
      <c r="C49" s="10"/>
      <c r="D49" s="10"/>
      <c r="E49" s="17">
        <v>-1.1069244170000001</v>
      </c>
      <c r="F49" s="28">
        <v>30.153848790000001</v>
      </c>
      <c r="G49" s="32">
        <v>18.811149449999998</v>
      </c>
      <c r="H49" s="11">
        <v>70.947769320000006</v>
      </c>
      <c r="I49" s="12">
        <v>80.497399569999999</v>
      </c>
      <c r="J49" s="12">
        <v>20.946928740000001</v>
      </c>
      <c r="K49" s="12">
        <v>37.24791484</v>
      </c>
      <c r="L49" s="12">
        <v>2.177231892</v>
      </c>
      <c r="M49" s="12">
        <v>7.5262525780000002</v>
      </c>
      <c r="N49" s="13">
        <v>4.6529719999999997E-2</v>
      </c>
      <c r="O49" s="14">
        <v>1.062598E-2</v>
      </c>
      <c r="P49" s="11">
        <v>100.3768661</v>
      </c>
      <c r="Q49" s="12">
        <v>100.3786652</v>
      </c>
      <c r="R49" s="12">
        <v>26.4832781</v>
      </c>
      <c r="S49" s="12">
        <v>42.771195939999998</v>
      </c>
      <c r="T49" s="12">
        <v>2.6608322370000002</v>
      </c>
      <c r="U49" s="12">
        <v>8.4412584289999995</v>
      </c>
      <c r="V49" s="13">
        <v>6.7419680999999995E-2</v>
      </c>
      <c r="W49" s="14">
        <v>1.2653617000000001E-2</v>
      </c>
      <c r="X49" s="11">
        <v>44.981342609999999</v>
      </c>
      <c r="Y49" s="12">
        <v>66.065365959999994</v>
      </c>
      <c r="Z49" s="12">
        <v>15.23954921</v>
      </c>
      <c r="AA49" s="12">
        <v>31.5190661</v>
      </c>
      <c r="AB49" s="12">
        <v>1.6596610709999999</v>
      </c>
      <c r="AC49" s="12">
        <v>6.3137321179999999</v>
      </c>
      <c r="AD49" s="13">
        <v>2.6214015E-2</v>
      </c>
      <c r="AE49" s="14">
        <v>7.2764320000000002E-3</v>
      </c>
      <c r="AF49" s="16">
        <v>69.164679719999995</v>
      </c>
    </row>
    <row r="50" spans="1:32" s="9" customFormat="1" x14ac:dyDescent="0.25">
      <c r="A50" s="10" t="s">
        <v>99</v>
      </c>
      <c r="B50" s="10"/>
      <c r="C50" s="10"/>
      <c r="D50" s="10"/>
      <c r="E50" s="17">
        <v>9.0704584589999993</v>
      </c>
      <c r="F50" s="28">
        <v>0.85312749200000004</v>
      </c>
      <c r="G50" s="32">
        <v>18.224137209999999</v>
      </c>
      <c r="H50" s="11">
        <v>68.764323070000003</v>
      </c>
      <c r="I50" s="12">
        <v>81.363856089999999</v>
      </c>
      <c r="J50" s="12">
        <v>25.320068920000001</v>
      </c>
      <c r="K50" s="12">
        <v>44.21131776</v>
      </c>
      <c r="L50" s="12">
        <v>2.2381790509999999</v>
      </c>
      <c r="M50" s="12">
        <v>8.4383410619999992</v>
      </c>
      <c r="N50" s="13">
        <v>6.3508857000000002E-2</v>
      </c>
      <c r="O50" s="14">
        <v>1.2042241E-2</v>
      </c>
      <c r="P50" s="11">
        <v>101.27054990000001</v>
      </c>
      <c r="Q50" s="12">
        <v>101.2051972</v>
      </c>
      <c r="R50" s="12">
        <v>33.642926340000002</v>
      </c>
      <c r="S50" s="12">
        <v>50.5522317</v>
      </c>
      <c r="T50" s="12">
        <v>2.7814172429999999</v>
      </c>
      <c r="U50" s="12">
        <v>9.6420576689999997</v>
      </c>
      <c r="V50" s="13">
        <v>9.1901821999999994E-2</v>
      </c>
      <c r="W50" s="14">
        <v>1.8643509999999999E-2</v>
      </c>
      <c r="X50" s="11">
        <v>35.182685900000003</v>
      </c>
      <c r="Y50" s="12">
        <v>62.198008969999997</v>
      </c>
      <c r="Z50" s="12">
        <v>16.268034480000001</v>
      </c>
      <c r="AA50" s="12">
        <v>37.045337140000001</v>
      </c>
      <c r="AB50" s="12">
        <v>1.6763052279999999</v>
      </c>
      <c r="AC50" s="12">
        <v>6.9889258359999999</v>
      </c>
      <c r="AD50" s="13">
        <v>3.037517E-2</v>
      </c>
      <c r="AE50" s="14">
        <v>7.1714960000000003E-3</v>
      </c>
      <c r="AF50" s="16">
        <v>56.28393019</v>
      </c>
    </row>
    <row r="51" spans="1:32" s="9" customFormat="1" x14ac:dyDescent="0.25">
      <c r="A51" s="10" t="s">
        <v>133</v>
      </c>
      <c r="B51" s="10"/>
      <c r="C51" s="10"/>
      <c r="D51" s="10"/>
      <c r="E51" s="17">
        <v>23.466372700000001</v>
      </c>
      <c r="F51" s="28">
        <v>-10.508940819999999</v>
      </c>
      <c r="G51" s="32">
        <v>16.74944765</v>
      </c>
      <c r="H51" s="11">
        <v>72.881061160000002</v>
      </c>
      <c r="I51" s="12">
        <v>84.083615320000007</v>
      </c>
      <c r="J51" s="12">
        <v>24.027454540000001</v>
      </c>
      <c r="K51" s="12">
        <v>44.909654310000001</v>
      </c>
      <c r="L51" s="12">
        <v>2.1934839080000001</v>
      </c>
      <c r="M51" s="12">
        <v>8.0126034310000005</v>
      </c>
      <c r="N51" s="13">
        <v>5.6131609999999998E-2</v>
      </c>
      <c r="O51" s="14">
        <v>1.0084971999999999E-2</v>
      </c>
      <c r="P51" s="11">
        <v>100.5060776</v>
      </c>
      <c r="Q51" s="12">
        <v>100.372326</v>
      </c>
      <c r="R51" s="12">
        <v>29.89113309</v>
      </c>
      <c r="S51" s="12">
        <v>52.294559069999998</v>
      </c>
      <c r="T51" s="12">
        <v>2.696638987</v>
      </c>
      <c r="U51" s="12">
        <v>9.2470663710000007</v>
      </c>
      <c r="V51" s="13">
        <v>8.2833515999999996E-2</v>
      </c>
      <c r="W51" s="14">
        <v>1.3919257000000001E-2</v>
      </c>
      <c r="X51" s="11">
        <v>39.139626640000003</v>
      </c>
      <c r="Y51" s="12">
        <v>61.959114909999997</v>
      </c>
      <c r="Z51" s="12">
        <v>19.134097010000001</v>
      </c>
      <c r="AA51" s="12">
        <v>37.521153480000002</v>
      </c>
      <c r="AB51" s="12">
        <v>1.674536858</v>
      </c>
      <c r="AC51" s="12">
        <v>6.8219561759999996</v>
      </c>
      <c r="AD51" s="13">
        <v>2.9441993999999999E-2</v>
      </c>
      <c r="AE51" s="14">
        <v>6.3915899999999999E-3</v>
      </c>
      <c r="AF51" s="16">
        <v>50.651971140000001</v>
      </c>
    </row>
    <row r="52" spans="1:32" s="9" customFormat="1" x14ac:dyDescent="0.25">
      <c r="A52" s="10" t="s">
        <v>56</v>
      </c>
      <c r="B52" s="10"/>
      <c r="C52" s="10"/>
      <c r="D52" s="10"/>
      <c r="E52" s="17">
        <v>3.0311229329999998</v>
      </c>
      <c r="F52" s="28">
        <v>3.04020906</v>
      </c>
      <c r="G52" s="32">
        <v>16.359674859999998</v>
      </c>
      <c r="H52" s="11">
        <v>75.315005740000004</v>
      </c>
      <c r="I52" s="12">
        <v>84.934960750000002</v>
      </c>
      <c r="J52" s="12">
        <v>23.99026272</v>
      </c>
      <c r="K52" s="12">
        <v>44.670154080000003</v>
      </c>
      <c r="L52" s="12">
        <v>2.201830819</v>
      </c>
      <c r="M52" s="12">
        <v>7.9513318120000003</v>
      </c>
      <c r="N52" s="13">
        <v>5.6487059999999999E-2</v>
      </c>
      <c r="O52" s="14">
        <v>1.1722043999999999E-2</v>
      </c>
      <c r="P52" s="11">
        <v>100.42485259999999</v>
      </c>
      <c r="Q52" s="12">
        <v>100.36021529999999</v>
      </c>
      <c r="R52" s="12">
        <v>29.75248169</v>
      </c>
      <c r="S52" s="12">
        <v>51.449728450000002</v>
      </c>
      <c r="T52" s="12">
        <v>2.7031272099999999</v>
      </c>
      <c r="U52" s="12">
        <v>9.2299182070000008</v>
      </c>
      <c r="V52" s="13">
        <v>7.8854834999999998E-2</v>
      </c>
      <c r="W52" s="14">
        <v>1.5324691E-2</v>
      </c>
      <c r="X52" s="11">
        <v>52.679648069999999</v>
      </c>
      <c r="Y52" s="12">
        <v>73.267976709999999</v>
      </c>
      <c r="Z52" s="12">
        <v>18.30202603</v>
      </c>
      <c r="AA52" s="12">
        <v>37.076958930000004</v>
      </c>
      <c r="AB52" s="12">
        <v>1.6728964319999999</v>
      </c>
      <c r="AC52" s="12">
        <v>6.6516322130000001</v>
      </c>
      <c r="AD52" s="13">
        <v>2.9523913999999998E-2</v>
      </c>
      <c r="AE52" s="14">
        <v>7.8300680000000008E-3</v>
      </c>
      <c r="AF52" s="16">
        <v>70.841800750000004</v>
      </c>
    </row>
    <row r="53" spans="1:32" s="9" customFormat="1" x14ac:dyDescent="0.25">
      <c r="A53" s="10" t="s">
        <v>31</v>
      </c>
      <c r="B53" s="10"/>
      <c r="C53" s="10"/>
      <c r="D53" s="10"/>
      <c r="E53" s="17">
        <v>8.4880088540000003</v>
      </c>
      <c r="F53" s="28">
        <v>8.3022798200000008</v>
      </c>
      <c r="G53" s="32">
        <v>15.976004489999999</v>
      </c>
      <c r="H53" s="11">
        <v>70.938709209999999</v>
      </c>
      <c r="I53" s="12">
        <v>82.086761319999994</v>
      </c>
      <c r="J53" s="12">
        <v>24.492464349999999</v>
      </c>
      <c r="K53" s="12">
        <v>44.556996679999997</v>
      </c>
      <c r="L53" s="12">
        <v>2.2191806330000001</v>
      </c>
      <c r="M53" s="12">
        <v>8.3546221500000009</v>
      </c>
      <c r="N53" s="13">
        <v>5.9234443999999997E-2</v>
      </c>
      <c r="O53" s="14">
        <v>1.1093921E-2</v>
      </c>
      <c r="P53" s="11">
        <v>99.987751849999995</v>
      </c>
      <c r="Q53" s="12">
        <v>99.955372609999998</v>
      </c>
      <c r="R53" s="12">
        <v>32.097662560000003</v>
      </c>
      <c r="S53" s="12">
        <v>52.07490233</v>
      </c>
      <c r="T53" s="12">
        <v>2.7512099760000002</v>
      </c>
      <c r="U53" s="12">
        <v>9.4875537760000004</v>
      </c>
      <c r="V53" s="13">
        <v>8.7881424E-2</v>
      </c>
      <c r="W53" s="14">
        <v>1.6422427999999999E-2</v>
      </c>
      <c r="X53" s="11">
        <v>43.699701300000001</v>
      </c>
      <c r="Y53" s="12">
        <v>65.514620190000002</v>
      </c>
      <c r="Z53" s="12">
        <v>16.62509442</v>
      </c>
      <c r="AA53" s="12">
        <v>36.353880490000002</v>
      </c>
      <c r="AB53" s="12">
        <v>1.67668854</v>
      </c>
      <c r="AC53" s="12">
        <v>7.075770339</v>
      </c>
      <c r="AD53" s="13">
        <v>2.8534950999999999E-2</v>
      </c>
      <c r="AE53" s="14">
        <v>6.9071209999999996E-3</v>
      </c>
      <c r="AF53" s="16">
        <v>70.061874380000006</v>
      </c>
    </row>
    <row r="54" spans="1:32" s="9" customFormat="1" x14ac:dyDescent="0.25">
      <c r="A54" s="10" t="s">
        <v>121</v>
      </c>
      <c r="B54" s="10"/>
      <c r="C54" s="10"/>
      <c r="D54" s="10"/>
      <c r="E54" s="17">
        <v>22.99908035</v>
      </c>
      <c r="F54" s="28">
        <v>23.542014909999999</v>
      </c>
      <c r="G54" s="32">
        <v>15.85226909</v>
      </c>
      <c r="H54" s="11">
        <v>67.728967190000006</v>
      </c>
      <c r="I54" s="12">
        <v>81.150484789999993</v>
      </c>
      <c r="J54" s="12">
        <v>19.565637070000001</v>
      </c>
      <c r="K54" s="12">
        <v>33.837460299999996</v>
      </c>
      <c r="L54" s="12">
        <v>2.1153916800000001</v>
      </c>
      <c r="M54" s="12">
        <v>8.398074931</v>
      </c>
      <c r="N54" s="13">
        <v>3.9458997000000003E-2</v>
      </c>
      <c r="O54" s="14">
        <v>9.3754730000000005E-3</v>
      </c>
      <c r="P54" s="11">
        <v>100.62278619999999</v>
      </c>
      <c r="Q54" s="12">
        <v>100.5048888</v>
      </c>
      <c r="R54" s="12">
        <v>26.150375530000002</v>
      </c>
      <c r="S54" s="12">
        <v>39.285893739999999</v>
      </c>
      <c r="T54" s="12">
        <v>2.5968676749999999</v>
      </c>
      <c r="U54" s="12">
        <v>9.1347879340000002</v>
      </c>
      <c r="V54" s="13">
        <v>6.1082672999999997E-2</v>
      </c>
      <c r="W54" s="14">
        <v>1.3816336E-2</v>
      </c>
      <c r="X54" s="11">
        <v>35.592490380000001</v>
      </c>
      <c r="Y54" s="12">
        <v>61.392667860000003</v>
      </c>
      <c r="Z54" s="12">
        <v>14.13328883</v>
      </c>
      <c r="AA54" s="12">
        <v>29.504860239999999</v>
      </c>
      <c r="AB54" s="12">
        <v>1.660041755</v>
      </c>
      <c r="AC54" s="12">
        <v>7.091941136</v>
      </c>
      <c r="AD54" s="13">
        <v>2.1106376999999999E-2</v>
      </c>
      <c r="AE54" s="14">
        <v>5.1856050000000002E-3</v>
      </c>
      <c r="AF54" s="16">
        <v>60.898668780000001</v>
      </c>
    </row>
    <row r="55" spans="1:32" s="9" customFormat="1" x14ac:dyDescent="0.25">
      <c r="A55" s="10" t="s">
        <v>107</v>
      </c>
      <c r="B55" s="10"/>
      <c r="C55" s="10"/>
      <c r="D55" s="10"/>
      <c r="E55" s="17">
        <v>-6.6269923290000001</v>
      </c>
      <c r="F55" s="28">
        <v>21.670605689999999</v>
      </c>
      <c r="G55" s="32">
        <v>15.27085469</v>
      </c>
      <c r="H55" s="11">
        <v>68.721624629999994</v>
      </c>
      <c r="I55" s="12">
        <v>79.148954750000001</v>
      </c>
      <c r="J55" s="12">
        <v>25.541960370000002</v>
      </c>
      <c r="K55" s="12">
        <v>43.086354700000001</v>
      </c>
      <c r="L55" s="12">
        <v>2.2468561669999998</v>
      </c>
      <c r="M55" s="12">
        <v>8.6859125220000006</v>
      </c>
      <c r="N55" s="13">
        <v>6.2885144000000004E-2</v>
      </c>
      <c r="O55" s="14">
        <v>1.3663293E-2</v>
      </c>
      <c r="P55" s="11">
        <v>100.40730480000001</v>
      </c>
      <c r="Q55" s="12">
        <v>100.3735015</v>
      </c>
      <c r="R55" s="12">
        <v>35.4237568</v>
      </c>
      <c r="S55" s="12">
        <v>50.199140620000001</v>
      </c>
      <c r="T55" s="12">
        <v>2.7872669019999998</v>
      </c>
      <c r="U55" s="12">
        <v>9.5947250979999996</v>
      </c>
      <c r="V55" s="13">
        <v>8.6262069999999996E-2</v>
      </c>
      <c r="W55" s="14">
        <v>1.7816225000000002E-2</v>
      </c>
      <c r="X55" s="11">
        <v>35.839782730000003</v>
      </c>
      <c r="Y55" s="12">
        <v>54.91519941</v>
      </c>
      <c r="Z55" s="12">
        <v>15.90694585</v>
      </c>
      <c r="AA55" s="12">
        <v>35.461713609999997</v>
      </c>
      <c r="AB55" s="12">
        <v>1.67527705</v>
      </c>
      <c r="AC55" s="12">
        <v>6.9779034390000003</v>
      </c>
      <c r="AD55" s="13">
        <v>3.2679470000000002E-2</v>
      </c>
      <c r="AE55" s="14">
        <v>9.4331940000000006E-3</v>
      </c>
      <c r="AF55" s="16">
        <v>51.781367150000001</v>
      </c>
    </row>
    <row r="56" spans="1:32" s="9" customFormat="1" x14ac:dyDescent="0.25">
      <c r="A56" s="10" t="s">
        <v>192</v>
      </c>
      <c r="B56" s="10"/>
      <c r="C56" s="10"/>
      <c r="D56" s="10"/>
      <c r="E56" s="17">
        <v>24.330737809999999</v>
      </c>
      <c r="F56" s="28">
        <v>-1.609843691</v>
      </c>
      <c r="G56" s="32">
        <v>15.260169380000001</v>
      </c>
      <c r="H56" s="11">
        <v>71.607852690000001</v>
      </c>
      <c r="I56" s="12">
        <v>80.616267500000006</v>
      </c>
      <c r="J56" s="12">
        <v>26.934581980000001</v>
      </c>
      <c r="K56" s="12">
        <v>47.266154659999998</v>
      </c>
      <c r="L56" s="12">
        <v>2.2263030580000001</v>
      </c>
      <c r="M56" s="12">
        <v>8.8732018220000004</v>
      </c>
      <c r="N56" s="13">
        <v>6.6738138000000002E-2</v>
      </c>
      <c r="O56" s="14">
        <v>1.5962437999999999E-2</v>
      </c>
      <c r="P56" s="11">
        <v>100.1752836</v>
      </c>
      <c r="Q56" s="12">
        <v>100.0790294</v>
      </c>
      <c r="R56" s="12">
        <v>34.75321787</v>
      </c>
      <c r="S56" s="12">
        <v>53.650830689999999</v>
      </c>
      <c r="T56" s="12">
        <v>2.7186284650000001</v>
      </c>
      <c r="U56" s="12">
        <v>9.272565084</v>
      </c>
      <c r="V56" s="13">
        <v>9.1846195000000005E-2</v>
      </c>
      <c r="W56" s="14">
        <v>1.6927580000000001E-2</v>
      </c>
      <c r="X56" s="11">
        <v>44.394142940000002</v>
      </c>
      <c r="Y56" s="12">
        <v>62.36194278</v>
      </c>
      <c r="Z56" s="12">
        <v>17.532037160000002</v>
      </c>
      <c r="AA56" s="12">
        <v>39.831927210000003</v>
      </c>
      <c r="AB56" s="12">
        <v>1.6721707830000001</v>
      </c>
      <c r="AC56" s="12">
        <v>7.2161928829999997</v>
      </c>
      <c r="AD56" s="13">
        <v>3.5286561000000001E-2</v>
      </c>
      <c r="AE56" s="14">
        <v>1.2491097E-2</v>
      </c>
      <c r="AF56" s="16">
        <v>59.704420859999999</v>
      </c>
    </row>
    <row r="57" spans="1:32" s="9" customFormat="1" x14ac:dyDescent="0.25">
      <c r="A57" s="10" t="s">
        <v>76</v>
      </c>
      <c r="B57" s="10"/>
      <c r="C57" s="10"/>
      <c r="D57" s="10"/>
      <c r="E57" s="17">
        <v>4.5879250689999997</v>
      </c>
      <c r="F57" s="28">
        <v>2.5498072359999999</v>
      </c>
      <c r="G57" s="32">
        <v>14.932229169999999</v>
      </c>
      <c r="H57" s="11">
        <v>67.942229089999998</v>
      </c>
      <c r="I57" s="12">
        <v>78.967752509999997</v>
      </c>
      <c r="J57" s="12">
        <v>19.49361334</v>
      </c>
      <c r="K57" s="12">
        <v>30.57035119</v>
      </c>
      <c r="L57" s="12">
        <v>2.1096366789999998</v>
      </c>
      <c r="M57" s="12">
        <v>6.9321259949999998</v>
      </c>
      <c r="N57" s="13">
        <v>3.5525557999999999E-2</v>
      </c>
      <c r="O57" s="14">
        <v>1.0574978000000001E-2</v>
      </c>
      <c r="P57" s="11">
        <v>100.1113525</v>
      </c>
      <c r="Q57" s="12">
        <v>100.0525044</v>
      </c>
      <c r="R57" s="12">
        <v>23.481608980000001</v>
      </c>
      <c r="S57" s="12">
        <v>34.36407947</v>
      </c>
      <c r="T57" s="12">
        <v>2.6047508960000001</v>
      </c>
      <c r="U57" s="12">
        <v>8.4749502240000005</v>
      </c>
      <c r="V57" s="13">
        <v>5.3202502999999998E-2</v>
      </c>
      <c r="W57" s="14">
        <v>1.2430628000000001E-2</v>
      </c>
      <c r="X57" s="11">
        <v>38.425448170000003</v>
      </c>
      <c r="Y57" s="12">
        <v>62.355178879999997</v>
      </c>
      <c r="Z57" s="12">
        <v>15.584636359999999</v>
      </c>
      <c r="AA57" s="12">
        <v>27.510993930000001</v>
      </c>
      <c r="AB57" s="12">
        <v>1.656355649</v>
      </c>
      <c r="AC57" s="12">
        <v>5.7194149090000002</v>
      </c>
      <c r="AD57" s="13">
        <v>2.0568402E-2</v>
      </c>
      <c r="AE57" s="14">
        <v>7.2930549999999997E-3</v>
      </c>
      <c r="AF57" s="16">
        <v>61.701569290000002</v>
      </c>
    </row>
    <row r="58" spans="1:32" s="9" customFormat="1" x14ac:dyDescent="0.25">
      <c r="A58" s="10" t="s">
        <v>44</v>
      </c>
      <c r="B58" s="10"/>
      <c r="C58" s="10"/>
      <c r="D58" s="10"/>
      <c r="E58" s="17">
        <v>19.03031176</v>
      </c>
      <c r="F58" s="28">
        <v>10.454586040000001</v>
      </c>
      <c r="G58" s="32">
        <v>14.91458954</v>
      </c>
      <c r="H58" s="11">
        <v>69.79338267</v>
      </c>
      <c r="I58" s="12">
        <v>79.317404730000007</v>
      </c>
      <c r="J58" s="12">
        <v>20.65163918</v>
      </c>
      <c r="K58" s="12">
        <v>36.045622389999998</v>
      </c>
      <c r="L58" s="12">
        <v>2.1754357610000001</v>
      </c>
      <c r="M58" s="12">
        <v>7.5142510299999996</v>
      </c>
      <c r="N58" s="13">
        <v>4.7173057999999997E-2</v>
      </c>
      <c r="O58" s="14">
        <v>1.2875418E-2</v>
      </c>
      <c r="P58" s="11">
        <v>100.6435903</v>
      </c>
      <c r="Q58" s="12">
        <v>100.4779387</v>
      </c>
      <c r="R58" s="12">
        <v>26.31713813</v>
      </c>
      <c r="S58" s="12">
        <v>41.063789710000002</v>
      </c>
      <c r="T58" s="12">
        <v>2.6629559820000002</v>
      </c>
      <c r="U58" s="12">
        <v>8.4435056129999992</v>
      </c>
      <c r="V58" s="13">
        <v>6.7890910999999998E-2</v>
      </c>
      <c r="W58" s="14">
        <v>1.2141532E-2</v>
      </c>
      <c r="X58" s="11">
        <v>39.204090860000001</v>
      </c>
      <c r="Y58" s="12">
        <v>59.452132110000001</v>
      </c>
      <c r="Z58" s="12">
        <v>15.33275493</v>
      </c>
      <c r="AA58" s="12">
        <v>31.14436452</v>
      </c>
      <c r="AB58" s="12">
        <v>1.659664061</v>
      </c>
      <c r="AC58" s="12">
        <v>6.3021307799999997</v>
      </c>
      <c r="AD58" s="13">
        <v>2.6652399E-2</v>
      </c>
      <c r="AE58" s="14">
        <v>1.032247E-2</v>
      </c>
      <c r="AF58" s="16">
        <v>54.356037329999999</v>
      </c>
    </row>
    <row r="59" spans="1:32" s="9" customFormat="1" x14ac:dyDescent="0.25">
      <c r="A59" s="10" t="s">
        <v>90</v>
      </c>
      <c r="B59" s="10"/>
      <c r="C59" s="10"/>
      <c r="D59" s="10"/>
      <c r="E59" s="17">
        <v>-12.304093030000001</v>
      </c>
      <c r="F59" s="28">
        <v>3.90618753</v>
      </c>
      <c r="G59" s="32">
        <v>14.88919617</v>
      </c>
      <c r="H59" s="11">
        <v>72.277125060000003</v>
      </c>
      <c r="I59" s="12">
        <v>81.692517219999999</v>
      </c>
      <c r="J59" s="12">
        <v>24.388386149999999</v>
      </c>
      <c r="K59" s="12">
        <v>43.598105709999999</v>
      </c>
      <c r="L59" s="12">
        <v>2.2329970270000001</v>
      </c>
      <c r="M59" s="12">
        <v>8.5077880930000003</v>
      </c>
      <c r="N59" s="13">
        <v>5.7623065000000001E-2</v>
      </c>
      <c r="O59" s="14">
        <v>1.1168109000000001E-2</v>
      </c>
      <c r="P59" s="11">
        <v>100.2412468</v>
      </c>
      <c r="Q59" s="12">
        <v>100.2601786</v>
      </c>
      <c r="R59" s="12">
        <v>32.47049148</v>
      </c>
      <c r="S59" s="12">
        <v>50.728607619999998</v>
      </c>
      <c r="T59" s="12">
        <v>2.7821513869999999</v>
      </c>
      <c r="U59" s="12">
        <v>9.7196971249999997</v>
      </c>
      <c r="V59" s="13">
        <v>8.4943692000000001E-2</v>
      </c>
      <c r="W59" s="14">
        <v>1.8175699E-2</v>
      </c>
      <c r="X59" s="11">
        <v>46.435066159999998</v>
      </c>
      <c r="Y59" s="12">
        <v>65.758275659999995</v>
      </c>
      <c r="Z59" s="12">
        <v>16.494003360000001</v>
      </c>
      <c r="AA59" s="12">
        <v>37.258015690000001</v>
      </c>
      <c r="AB59" s="12">
        <v>1.67625164</v>
      </c>
      <c r="AC59" s="12">
        <v>6.9677804090000004</v>
      </c>
      <c r="AD59" s="13">
        <v>2.720705E-2</v>
      </c>
      <c r="AE59" s="14">
        <v>6.2973630000000003E-3</v>
      </c>
      <c r="AF59" s="16">
        <v>63.081444329999997</v>
      </c>
    </row>
    <row r="60" spans="1:32" s="9" customFormat="1" x14ac:dyDescent="0.25">
      <c r="A60" s="10" t="s">
        <v>71</v>
      </c>
      <c r="B60" s="10"/>
      <c r="C60" s="10"/>
      <c r="D60" s="10"/>
      <c r="E60" s="17">
        <v>25.955421659999999</v>
      </c>
      <c r="F60" s="28">
        <v>-0.237950727</v>
      </c>
      <c r="G60" s="32">
        <v>14.88063008</v>
      </c>
      <c r="H60" s="11">
        <v>40.567438930000002</v>
      </c>
      <c r="I60" s="12">
        <v>50.08582912</v>
      </c>
      <c r="J60" s="12">
        <v>14.45339866</v>
      </c>
      <c r="K60" s="12">
        <v>24.608062010000001</v>
      </c>
      <c r="L60" s="12">
        <v>2.0047838499999999</v>
      </c>
      <c r="M60" s="12">
        <v>5.800334758</v>
      </c>
      <c r="N60" s="13">
        <v>2.2308188999999999E-2</v>
      </c>
      <c r="O60" s="14">
        <v>6.6583199999999997E-3</v>
      </c>
      <c r="P60" s="11">
        <v>76.080920059999997</v>
      </c>
      <c r="Q60" s="12">
        <v>76.504770980000004</v>
      </c>
      <c r="R60" s="12">
        <v>18.747549960000001</v>
      </c>
      <c r="S60" s="12">
        <v>28.819908120000001</v>
      </c>
      <c r="T60" s="12">
        <v>2.4647272650000001</v>
      </c>
      <c r="U60" s="12">
        <v>7.9032161820000004</v>
      </c>
      <c r="V60" s="13">
        <v>3.7962118000000003E-2</v>
      </c>
      <c r="W60" s="14">
        <v>8.2826229999999994E-3</v>
      </c>
      <c r="X60" s="11">
        <v>8.9313020200000004</v>
      </c>
      <c r="Y60" s="12">
        <v>25.12185668</v>
      </c>
      <c r="Z60" s="12">
        <v>13.17973915</v>
      </c>
      <c r="AA60" s="12">
        <v>22.5359786</v>
      </c>
      <c r="AB60" s="12">
        <v>1.6507206109999999</v>
      </c>
      <c r="AC60" s="12">
        <v>5.1776672770000003</v>
      </c>
      <c r="AD60" s="13">
        <v>1.3795174E-2</v>
      </c>
      <c r="AE60" s="14">
        <v>3.9456339999999999E-3</v>
      </c>
      <c r="AF60" s="16">
        <v>31.736854099999999</v>
      </c>
    </row>
    <row r="61" spans="1:32" s="9" customFormat="1" x14ac:dyDescent="0.25">
      <c r="A61" s="10" t="s">
        <v>124</v>
      </c>
      <c r="B61" s="10"/>
      <c r="C61" s="10"/>
      <c r="D61" s="10"/>
      <c r="E61" s="17">
        <v>20.983660539999999</v>
      </c>
      <c r="F61" s="28">
        <v>6.5949204100000003</v>
      </c>
      <c r="G61" s="32">
        <v>14.452086</v>
      </c>
      <c r="H61" s="11">
        <v>69.079605319999999</v>
      </c>
      <c r="I61" s="12">
        <v>81.865609190000001</v>
      </c>
      <c r="J61" s="12">
        <v>20.0001377</v>
      </c>
      <c r="K61" s="12">
        <v>35.377221980000002</v>
      </c>
      <c r="L61" s="12">
        <v>2.101400478</v>
      </c>
      <c r="M61" s="12">
        <v>7.7667200269999999</v>
      </c>
      <c r="N61" s="13">
        <v>3.6669825000000003E-2</v>
      </c>
      <c r="O61" s="14">
        <v>6.9593989999999998E-3</v>
      </c>
      <c r="P61" s="11">
        <v>99.431376049999997</v>
      </c>
      <c r="Q61" s="12">
        <v>99.411126600000003</v>
      </c>
      <c r="R61" s="12">
        <v>25.988969130000001</v>
      </c>
      <c r="S61" s="12">
        <v>40.815003160000003</v>
      </c>
      <c r="T61" s="12">
        <v>2.5820932110000001</v>
      </c>
      <c r="U61" s="12">
        <v>8.9309364490000007</v>
      </c>
      <c r="V61" s="13">
        <v>5.7959819000000003E-2</v>
      </c>
      <c r="W61" s="14">
        <v>9.0291910000000006E-3</v>
      </c>
      <c r="X61" s="11">
        <v>38.231008000000003</v>
      </c>
      <c r="Y61" s="12">
        <v>67.236313440000004</v>
      </c>
      <c r="Z61" s="12">
        <v>14.894873069999999</v>
      </c>
      <c r="AA61" s="12">
        <v>31.955189959999998</v>
      </c>
      <c r="AB61" s="12">
        <v>1.6585759330000001</v>
      </c>
      <c r="AC61" s="12">
        <v>6.859424046</v>
      </c>
      <c r="AD61" s="13">
        <v>2.0695834E-2</v>
      </c>
      <c r="AE61" s="14">
        <v>4.1376709999999999E-3</v>
      </c>
      <c r="AF61" s="16">
        <v>54.85630484</v>
      </c>
    </row>
    <row r="62" spans="1:32" s="9" customFormat="1" x14ac:dyDescent="0.25">
      <c r="A62" s="10" t="s">
        <v>112</v>
      </c>
      <c r="B62" s="10"/>
      <c r="C62" s="10"/>
      <c r="D62" s="10"/>
      <c r="E62" s="17">
        <v>-8.3576237219999996</v>
      </c>
      <c r="F62" s="28">
        <v>11.78008829</v>
      </c>
      <c r="G62" s="32">
        <v>13.666855119999999</v>
      </c>
      <c r="H62" s="11">
        <v>70.992978890000003</v>
      </c>
      <c r="I62" s="12">
        <v>80.562445060000002</v>
      </c>
      <c r="J62" s="12">
        <v>25.150784340000001</v>
      </c>
      <c r="K62" s="12">
        <v>45.105013530000001</v>
      </c>
      <c r="L62" s="12">
        <v>2.2334861689999999</v>
      </c>
      <c r="M62" s="12">
        <v>8.4352633410000006</v>
      </c>
      <c r="N62" s="13">
        <v>6.1470287999999998E-2</v>
      </c>
      <c r="O62" s="14">
        <v>1.2803599000000001E-2</v>
      </c>
      <c r="P62" s="11">
        <v>99.978661759999994</v>
      </c>
      <c r="Q62" s="12">
        <v>99.948126290000005</v>
      </c>
      <c r="R62" s="12">
        <v>32.759143119999997</v>
      </c>
      <c r="S62" s="12">
        <v>52.108041149999998</v>
      </c>
      <c r="T62" s="12">
        <v>2.7785501039999998</v>
      </c>
      <c r="U62" s="12">
        <v>9.6927737569999994</v>
      </c>
      <c r="V62" s="13">
        <v>8.5405717000000006E-2</v>
      </c>
      <c r="W62" s="14">
        <v>1.7996730999999998E-2</v>
      </c>
      <c r="X62" s="11">
        <v>43.276589100000002</v>
      </c>
      <c r="Y62" s="12">
        <v>61.595489999999998</v>
      </c>
      <c r="Z62" s="12">
        <v>16.576376459999999</v>
      </c>
      <c r="AA62" s="12">
        <v>36.95765858</v>
      </c>
      <c r="AB62" s="12">
        <v>1.676328764</v>
      </c>
      <c r="AC62" s="12">
        <v>6.9460766759999997</v>
      </c>
      <c r="AD62" s="13">
        <v>3.0814586000000001E-2</v>
      </c>
      <c r="AE62" s="14">
        <v>8.3993959999999999E-3</v>
      </c>
      <c r="AF62" s="16">
        <v>60.732746079999998</v>
      </c>
    </row>
    <row r="63" spans="1:32" s="9" customFormat="1" x14ac:dyDescent="0.25">
      <c r="A63" s="10" t="s">
        <v>14</v>
      </c>
      <c r="B63" s="10"/>
      <c r="C63" s="10"/>
      <c r="D63" s="10"/>
      <c r="E63" s="17">
        <v>-0.18664789000000001</v>
      </c>
      <c r="F63" s="28">
        <v>17.197661750000002</v>
      </c>
      <c r="G63" s="32">
        <v>13.566063890000001</v>
      </c>
      <c r="H63" s="11">
        <v>66.243650189999997</v>
      </c>
      <c r="I63" s="12">
        <v>80.20263138</v>
      </c>
      <c r="J63" s="12">
        <v>18.673051430000001</v>
      </c>
      <c r="K63" s="12">
        <v>33.388971009999999</v>
      </c>
      <c r="L63" s="12">
        <v>2.1045560540000001</v>
      </c>
      <c r="M63" s="12">
        <v>7.9911555139999999</v>
      </c>
      <c r="N63" s="13">
        <v>3.7553254000000001E-2</v>
      </c>
      <c r="O63" s="14">
        <v>8.6135480000000004E-3</v>
      </c>
      <c r="P63" s="11">
        <v>98.447991130000005</v>
      </c>
      <c r="Q63" s="12">
        <v>98.689566529999993</v>
      </c>
      <c r="R63" s="12">
        <v>24.565467770000001</v>
      </c>
      <c r="S63" s="12">
        <v>36.535031170000003</v>
      </c>
      <c r="T63" s="12">
        <v>2.5707941939999999</v>
      </c>
      <c r="U63" s="12">
        <v>9.0374120100000006</v>
      </c>
      <c r="V63" s="13">
        <v>5.4369206000000003E-2</v>
      </c>
      <c r="W63" s="14">
        <v>1.0932602E-2</v>
      </c>
      <c r="X63" s="11">
        <v>35.457656299999996</v>
      </c>
      <c r="Y63" s="12">
        <v>64.469438210000007</v>
      </c>
      <c r="Z63" s="12">
        <v>14.03131447</v>
      </c>
      <c r="AA63" s="12">
        <v>30.519218410000001</v>
      </c>
      <c r="AB63" s="12">
        <v>1.659715952</v>
      </c>
      <c r="AC63" s="12">
        <v>6.9561523039999997</v>
      </c>
      <c r="AD63" s="13">
        <v>2.2010093000000001E-2</v>
      </c>
      <c r="AE63" s="14">
        <v>5.4350470000000001E-3</v>
      </c>
      <c r="AF63" s="16">
        <v>65.007594429999997</v>
      </c>
    </row>
    <row r="64" spans="1:32" s="9" customFormat="1" x14ac:dyDescent="0.25">
      <c r="A64" s="10" t="s">
        <v>88</v>
      </c>
      <c r="B64" s="10"/>
      <c r="C64" s="10"/>
      <c r="D64" s="10"/>
      <c r="E64" s="17">
        <v>-23.20771452</v>
      </c>
      <c r="F64" s="28">
        <v>26.393766370000002</v>
      </c>
      <c r="G64" s="32">
        <v>12.91584484</v>
      </c>
      <c r="H64" s="11">
        <v>69.769083010000003</v>
      </c>
      <c r="I64" s="12">
        <v>79.253488860000004</v>
      </c>
      <c r="J64" s="12">
        <v>20.43067216</v>
      </c>
      <c r="K64" s="12">
        <v>34.914207580000003</v>
      </c>
      <c r="L64" s="12">
        <v>2.2116960040000002</v>
      </c>
      <c r="M64" s="12">
        <v>7.5085075369999998</v>
      </c>
      <c r="N64" s="13">
        <v>4.5972248E-2</v>
      </c>
      <c r="O64" s="14">
        <v>1.0663969000000001E-2</v>
      </c>
      <c r="P64" s="11">
        <v>99.580179490000006</v>
      </c>
      <c r="Q64" s="12">
        <v>99.692019220000006</v>
      </c>
      <c r="R64" s="12">
        <v>25.794860530000001</v>
      </c>
      <c r="S64" s="12">
        <v>39.200728429999998</v>
      </c>
      <c r="T64" s="12">
        <v>2.730012018</v>
      </c>
      <c r="U64" s="12">
        <v>8.4397257280000009</v>
      </c>
      <c r="V64" s="13">
        <v>6.8338917999999998E-2</v>
      </c>
      <c r="W64" s="14">
        <v>1.4486684E-2</v>
      </c>
      <c r="X64" s="11">
        <v>40.850260830000003</v>
      </c>
      <c r="Y64" s="12">
        <v>57.23716786</v>
      </c>
      <c r="Z64" s="12">
        <v>15.60160205</v>
      </c>
      <c r="AA64" s="12">
        <v>31.186703770000001</v>
      </c>
      <c r="AB64" s="12">
        <v>1.6587464709999999</v>
      </c>
      <c r="AC64" s="12">
        <v>6.09022782</v>
      </c>
      <c r="AD64" s="13">
        <v>2.5103306999999998E-2</v>
      </c>
      <c r="AE64" s="14">
        <v>6.6243769999999999E-3</v>
      </c>
      <c r="AF64" s="16">
        <v>55.658654749999997</v>
      </c>
    </row>
    <row r="65" spans="1:32" s="9" customFormat="1" x14ac:dyDescent="0.25">
      <c r="A65" s="10" t="s">
        <v>125</v>
      </c>
      <c r="B65" s="10"/>
      <c r="C65" s="10"/>
      <c r="D65" s="10"/>
      <c r="E65" s="17">
        <v>5.5707668210000003</v>
      </c>
      <c r="F65" s="28">
        <v>-2.4533924520000001</v>
      </c>
      <c r="G65" s="32">
        <v>12.43496727</v>
      </c>
      <c r="H65" s="11">
        <v>70.02812102</v>
      </c>
      <c r="I65" s="12">
        <v>81.349896470000004</v>
      </c>
      <c r="J65" s="12">
        <v>26.227770970000002</v>
      </c>
      <c r="K65" s="12">
        <v>46.682318619999997</v>
      </c>
      <c r="L65" s="12">
        <v>2.2190848839999999</v>
      </c>
      <c r="M65" s="12">
        <v>8.2861076320000002</v>
      </c>
      <c r="N65" s="13">
        <v>6.3282754999999996E-2</v>
      </c>
      <c r="O65" s="14">
        <v>1.2465561E-2</v>
      </c>
      <c r="P65" s="11">
        <v>100.3211872</v>
      </c>
      <c r="Q65" s="12">
        <v>100.25918470000001</v>
      </c>
      <c r="R65" s="12">
        <v>35.575986360000002</v>
      </c>
      <c r="S65" s="12">
        <v>54.30253458</v>
      </c>
      <c r="T65" s="12">
        <v>2.7659176959999998</v>
      </c>
      <c r="U65" s="12">
        <v>9.6278655959999995</v>
      </c>
      <c r="V65" s="13">
        <v>9.1628044000000006E-2</v>
      </c>
      <c r="W65" s="14">
        <v>1.8316193000000001E-2</v>
      </c>
      <c r="X65" s="11">
        <v>40.549146530000002</v>
      </c>
      <c r="Y65" s="12">
        <v>65.314449319999994</v>
      </c>
      <c r="Z65" s="12">
        <v>16.23769953</v>
      </c>
      <c r="AA65" s="12">
        <v>38.038473500000002</v>
      </c>
      <c r="AB65" s="12">
        <v>1.6751685270000001</v>
      </c>
      <c r="AC65" s="12">
        <v>6.8655716699999996</v>
      </c>
      <c r="AD65" s="13">
        <v>3.0244305999999999E-2</v>
      </c>
      <c r="AE65" s="14">
        <v>7.802046E-3</v>
      </c>
      <c r="AF65" s="16">
        <v>69.331098789999999</v>
      </c>
    </row>
    <row r="66" spans="1:32" s="9" customFormat="1" x14ac:dyDescent="0.25">
      <c r="A66" s="10" t="s">
        <v>147</v>
      </c>
      <c r="B66" s="10"/>
      <c r="C66" s="10"/>
      <c r="D66" s="10"/>
      <c r="E66" s="17">
        <v>20.792930900000002</v>
      </c>
      <c r="F66" s="28">
        <v>19.726187070000002</v>
      </c>
      <c r="G66" s="32">
        <v>12.15608879</v>
      </c>
      <c r="H66" s="11">
        <v>70.233019979999995</v>
      </c>
      <c r="I66" s="12">
        <v>82.073861309999998</v>
      </c>
      <c r="J66" s="12">
        <v>22.30212787</v>
      </c>
      <c r="K66" s="12">
        <v>38.744137760000001</v>
      </c>
      <c r="L66" s="12">
        <v>2.1554565380000001</v>
      </c>
      <c r="M66" s="12">
        <v>8.2206143019999995</v>
      </c>
      <c r="N66" s="13">
        <v>4.6649259999999998E-2</v>
      </c>
      <c r="O66" s="14">
        <v>9.8883760000000008E-3</v>
      </c>
      <c r="P66" s="11">
        <v>100.94767160000001</v>
      </c>
      <c r="Q66" s="12">
        <v>100.8491673</v>
      </c>
      <c r="R66" s="12">
        <v>28.354714019999999</v>
      </c>
      <c r="S66" s="12">
        <v>43.499455930000003</v>
      </c>
      <c r="T66" s="12">
        <v>2.6253124269999999</v>
      </c>
      <c r="U66" s="12">
        <v>8.9701808560000007</v>
      </c>
      <c r="V66" s="13">
        <v>6.6998013999999995E-2</v>
      </c>
      <c r="W66" s="14">
        <v>1.2101747E-2</v>
      </c>
      <c r="X66" s="11">
        <v>41.559355449999998</v>
      </c>
      <c r="Y66" s="12">
        <v>66.009720119999997</v>
      </c>
      <c r="Z66" s="12">
        <v>15.63487392</v>
      </c>
      <c r="AA66" s="12">
        <v>33.939897790000003</v>
      </c>
      <c r="AB66" s="12">
        <v>1.659853655</v>
      </c>
      <c r="AC66" s="12">
        <v>7.127259456</v>
      </c>
      <c r="AD66" s="13">
        <v>2.6065613000000001E-2</v>
      </c>
      <c r="AE66" s="14">
        <v>6.495107E-3</v>
      </c>
      <c r="AF66" s="16">
        <v>66.078057860000001</v>
      </c>
    </row>
    <row r="67" spans="1:32" s="9" customFormat="1" x14ac:dyDescent="0.25">
      <c r="A67" s="10" t="s">
        <v>117</v>
      </c>
      <c r="B67" s="10"/>
      <c r="C67" s="10"/>
      <c r="D67" s="10"/>
      <c r="E67" s="17">
        <v>7.7587858709999997</v>
      </c>
      <c r="F67" s="28">
        <v>8.2802552519999999</v>
      </c>
      <c r="G67" s="32">
        <v>11.948218170000001</v>
      </c>
      <c r="H67" s="11">
        <v>70.747910430000005</v>
      </c>
      <c r="I67" s="12">
        <v>82.083874039999998</v>
      </c>
      <c r="J67" s="12">
        <v>23.700395</v>
      </c>
      <c r="K67" s="12">
        <v>44.001773800000002</v>
      </c>
      <c r="L67" s="12">
        <v>2.2076305810000001</v>
      </c>
      <c r="M67" s="12">
        <v>8.3287790210000008</v>
      </c>
      <c r="N67" s="13">
        <v>5.6979753000000001E-2</v>
      </c>
      <c r="O67" s="14">
        <v>1.0998841000000001E-2</v>
      </c>
      <c r="P67" s="11">
        <v>100.3344026</v>
      </c>
      <c r="Q67" s="12">
        <v>100.2219947</v>
      </c>
      <c r="R67" s="12">
        <v>31.340376540000001</v>
      </c>
      <c r="S67" s="12">
        <v>51.4889352</v>
      </c>
      <c r="T67" s="12">
        <v>2.7408591009999999</v>
      </c>
      <c r="U67" s="12">
        <v>9.4990962670000005</v>
      </c>
      <c r="V67" s="13">
        <v>8.4178629000000005E-2</v>
      </c>
      <c r="W67" s="14">
        <v>1.7125154E-2</v>
      </c>
      <c r="X67" s="11">
        <v>40.88460791</v>
      </c>
      <c r="Y67" s="12">
        <v>63.637877459999999</v>
      </c>
      <c r="Z67" s="12">
        <v>16.533609469999998</v>
      </c>
      <c r="AA67" s="12">
        <v>35.47704238</v>
      </c>
      <c r="AB67" s="12">
        <v>1.676923597</v>
      </c>
      <c r="AC67" s="12">
        <v>7.0797244729999997</v>
      </c>
      <c r="AD67" s="13">
        <v>2.7818069000000001E-2</v>
      </c>
      <c r="AE67" s="14">
        <v>6.4778250000000004E-3</v>
      </c>
      <c r="AF67" s="16">
        <v>56.253855889999997</v>
      </c>
    </row>
    <row r="68" spans="1:32" s="9" customFormat="1" x14ac:dyDescent="0.25">
      <c r="A68" s="10" t="s">
        <v>109</v>
      </c>
      <c r="B68" s="10"/>
      <c r="C68" s="10"/>
      <c r="D68" s="10"/>
      <c r="E68" s="17">
        <v>-8.2372709470000007</v>
      </c>
      <c r="F68" s="28">
        <v>14.900970900000001</v>
      </c>
      <c r="G68" s="32">
        <v>11.56727804</v>
      </c>
      <c r="H68" s="11">
        <v>76.384420300000002</v>
      </c>
      <c r="I68" s="12">
        <v>84.128329339999993</v>
      </c>
      <c r="J68" s="12">
        <v>26.806501239999999</v>
      </c>
      <c r="K68" s="12">
        <v>45.046588440000001</v>
      </c>
      <c r="L68" s="12">
        <v>2.173200418</v>
      </c>
      <c r="M68" s="12">
        <v>7.8332777939999998</v>
      </c>
      <c r="N68" s="13">
        <v>5.2352278000000002E-2</v>
      </c>
      <c r="O68" s="14">
        <v>1.0651386000000001E-2</v>
      </c>
      <c r="P68" s="11">
        <v>99.945115680000001</v>
      </c>
      <c r="Q68" s="12">
        <v>99.884749880000001</v>
      </c>
      <c r="R68" s="12">
        <v>35.120496379999999</v>
      </c>
      <c r="S68" s="12">
        <v>52.606201749999997</v>
      </c>
      <c r="T68" s="12">
        <v>2.6868074279999998</v>
      </c>
      <c r="U68" s="12">
        <v>9.2889654040000007</v>
      </c>
      <c r="V68" s="13">
        <v>7.6595252000000003E-2</v>
      </c>
      <c r="W68" s="14">
        <v>1.7370559000000001E-2</v>
      </c>
      <c r="X68" s="11">
        <v>55.588861780000002</v>
      </c>
      <c r="Y68" s="12">
        <v>71.129529020000007</v>
      </c>
      <c r="Z68" s="12">
        <v>18.373491829999999</v>
      </c>
      <c r="AA68" s="12">
        <v>37.125224590000002</v>
      </c>
      <c r="AB68" s="12">
        <v>1.6728165719999999</v>
      </c>
      <c r="AC68" s="12">
        <v>6.6506417070000001</v>
      </c>
      <c r="AD68" s="13">
        <v>2.7964326000000001E-2</v>
      </c>
      <c r="AE68" s="14">
        <v>5.6480039999999999E-3</v>
      </c>
      <c r="AF68" s="16">
        <v>68.524222420000001</v>
      </c>
    </row>
    <row r="69" spans="1:32" s="9" customFormat="1" x14ac:dyDescent="0.25">
      <c r="A69" s="10" t="s">
        <v>207</v>
      </c>
      <c r="B69" s="10"/>
      <c r="C69" s="10"/>
      <c r="D69" s="10"/>
      <c r="E69" s="17">
        <v>23.428295169999998</v>
      </c>
      <c r="F69" s="28">
        <v>10.936345620000001</v>
      </c>
      <c r="G69" s="32">
        <v>11.49421619</v>
      </c>
      <c r="H69" s="11">
        <v>65.075482320000006</v>
      </c>
      <c r="I69" s="12">
        <v>78.607568099999995</v>
      </c>
      <c r="J69" s="12">
        <v>18.59214648</v>
      </c>
      <c r="K69" s="12">
        <v>35.702512259999999</v>
      </c>
      <c r="L69" s="12">
        <v>2.1445896179999999</v>
      </c>
      <c r="M69" s="12">
        <v>8.4156449819999999</v>
      </c>
      <c r="N69" s="13">
        <v>4.3561661000000002E-2</v>
      </c>
      <c r="O69" s="14">
        <v>9.6595770000000008E-3</v>
      </c>
      <c r="P69" s="11">
        <v>100.2270815</v>
      </c>
      <c r="Q69" s="12">
        <v>100.1445816</v>
      </c>
      <c r="R69" s="12">
        <v>25.9745089</v>
      </c>
      <c r="S69" s="12">
        <v>40.726927779999997</v>
      </c>
      <c r="T69" s="12">
        <v>2.625681954</v>
      </c>
      <c r="U69" s="12">
        <v>9.0354425190000001</v>
      </c>
      <c r="V69" s="13">
        <v>6.5894229999999998E-2</v>
      </c>
      <c r="W69" s="14">
        <v>1.2928199E-2</v>
      </c>
      <c r="X69" s="11">
        <v>26.172425050000001</v>
      </c>
      <c r="Y69" s="12">
        <v>54.98683449</v>
      </c>
      <c r="Z69" s="12">
        <v>13.70090622</v>
      </c>
      <c r="AA69" s="12">
        <v>31.07557551</v>
      </c>
      <c r="AB69" s="12">
        <v>1.65950832</v>
      </c>
      <c r="AC69" s="12">
        <v>7.139208064</v>
      </c>
      <c r="AD69" s="13">
        <v>2.2859107E-2</v>
      </c>
      <c r="AE69" s="14">
        <v>5.9185050000000001E-3</v>
      </c>
      <c r="AF69" s="16">
        <v>50.715470719999999</v>
      </c>
    </row>
    <row r="70" spans="1:32" s="9" customFormat="1" x14ac:dyDescent="0.25">
      <c r="A70" s="10" t="s">
        <v>199</v>
      </c>
      <c r="B70" s="10"/>
      <c r="C70" s="10"/>
      <c r="D70" s="10"/>
      <c r="E70" s="17">
        <v>10.852182020000001</v>
      </c>
      <c r="F70" s="28">
        <v>5.0401385230000004</v>
      </c>
      <c r="G70" s="32">
        <v>11.075116169999999</v>
      </c>
      <c r="H70" s="11">
        <v>55.680150679999997</v>
      </c>
      <c r="I70" s="12">
        <v>68.726790149999999</v>
      </c>
      <c r="J70" s="12">
        <v>19.19412019</v>
      </c>
      <c r="K70" s="12">
        <v>33.30908402</v>
      </c>
      <c r="L70" s="12">
        <v>2.221983297</v>
      </c>
      <c r="M70" s="12">
        <v>7.1971870500000001</v>
      </c>
      <c r="N70" s="13">
        <v>5.1027102999999997E-2</v>
      </c>
      <c r="O70" s="14">
        <v>1.1028352999999999E-2</v>
      </c>
      <c r="P70" s="11">
        <v>100.4012043</v>
      </c>
      <c r="Q70" s="12">
        <v>100.20885800000001</v>
      </c>
      <c r="R70" s="12">
        <v>26.23234085</v>
      </c>
      <c r="S70" s="12">
        <v>39.212958069999999</v>
      </c>
      <c r="T70" s="12">
        <v>2.7923135490000002</v>
      </c>
      <c r="U70" s="12">
        <v>8.6920311780000006</v>
      </c>
      <c r="V70" s="13">
        <v>8.1624918000000005E-2</v>
      </c>
      <c r="W70" s="14">
        <v>1.8178888000000001E-2</v>
      </c>
      <c r="X70" s="11">
        <v>11.314662930000001</v>
      </c>
      <c r="Y70" s="12">
        <v>37.403007410000001</v>
      </c>
      <c r="Z70" s="12">
        <v>12.220919289999999</v>
      </c>
      <c r="AA70" s="12">
        <v>27.390265400000001</v>
      </c>
      <c r="AB70" s="12">
        <v>1.6592869210000001</v>
      </c>
      <c r="AC70" s="12">
        <v>5.8862411400000001</v>
      </c>
      <c r="AD70" s="13">
        <v>2.0645063000000002E-2</v>
      </c>
      <c r="AE70" s="14">
        <v>5.2887999999999998E-3</v>
      </c>
      <c r="AF70" s="16">
        <v>40.544819310000001</v>
      </c>
    </row>
    <row r="71" spans="1:32" s="9" customFormat="1" x14ac:dyDescent="0.25">
      <c r="A71" s="10" t="s">
        <v>114</v>
      </c>
      <c r="B71" s="10"/>
      <c r="C71" s="10"/>
      <c r="D71" s="10"/>
      <c r="E71" s="17">
        <v>1.4719479950000001</v>
      </c>
      <c r="F71" s="28">
        <v>-0.147749783</v>
      </c>
      <c r="G71" s="32">
        <v>10.997373059999999</v>
      </c>
      <c r="H71" s="11">
        <v>63.119698569999997</v>
      </c>
      <c r="I71" s="12">
        <v>75.023039080000004</v>
      </c>
      <c r="J71" s="12">
        <v>18.378736960000001</v>
      </c>
      <c r="K71" s="12">
        <v>32.650647419999999</v>
      </c>
      <c r="L71" s="12">
        <v>2.1692341160000002</v>
      </c>
      <c r="M71" s="12">
        <v>7.5371858239999998</v>
      </c>
      <c r="N71" s="13">
        <v>4.2282940999999998E-2</v>
      </c>
      <c r="O71" s="14">
        <v>1.0097805E-2</v>
      </c>
      <c r="P71" s="11">
        <v>100.5117966</v>
      </c>
      <c r="Q71" s="12">
        <v>100.3817432</v>
      </c>
      <c r="R71" s="12">
        <v>23.42337976</v>
      </c>
      <c r="S71" s="12">
        <v>34.378613180000002</v>
      </c>
      <c r="T71" s="12">
        <v>2.7067563950000002</v>
      </c>
      <c r="U71" s="12">
        <v>8.7558362649999992</v>
      </c>
      <c r="V71" s="13">
        <v>5.9025211000000001E-2</v>
      </c>
      <c r="W71" s="14">
        <v>1.1944265000000001E-2</v>
      </c>
      <c r="X71" s="11">
        <v>25.449574869999999</v>
      </c>
      <c r="Y71" s="12">
        <v>50.326252439999998</v>
      </c>
      <c r="Z71" s="12">
        <v>14.40879584</v>
      </c>
      <c r="AA71" s="12">
        <v>31.05251221</v>
      </c>
      <c r="AB71" s="12">
        <v>1.6637744800000001</v>
      </c>
      <c r="AC71" s="12">
        <v>6.4259765890000002</v>
      </c>
      <c r="AD71" s="13">
        <v>2.3933402999999999E-2</v>
      </c>
      <c r="AE71" s="14">
        <v>7.0948069999999998E-3</v>
      </c>
      <c r="AF71" s="16">
        <v>51.226857639999999</v>
      </c>
    </row>
    <row r="72" spans="1:32" s="9" customFormat="1" x14ac:dyDescent="0.25">
      <c r="A72" s="10" t="s">
        <v>105</v>
      </c>
      <c r="B72" s="10"/>
      <c r="C72" s="10"/>
      <c r="D72" s="10"/>
      <c r="E72" s="17">
        <v>1.9660569919999999</v>
      </c>
      <c r="F72" s="28">
        <v>19.164061029999999</v>
      </c>
      <c r="G72" s="32">
        <v>10.926705979999999</v>
      </c>
      <c r="H72" s="11">
        <v>78.343660139999997</v>
      </c>
      <c r="I72" s="12">
        <v>86.05871157</v>
      </c>
      <c r="J72" s="12">
        <v>28.79721292</v>
      </c>
      <c r="K72" s="12">
        <v>47.162199860000001</v>
      </c>
      <c r="L72" s="12">
        <v>2.2832449929999998</v>
      </c>
      <c r="M72" s="12">
        <v>8.7817398240000006</v>
      </c>
      <c r="N72" s="13">
        <v>6.5605276000000004E-2</v>
      </c>
      <c r="O72" s="14">
        <v>1.3505015E-2</v>
      </c>
      <c r="P72" s="11">
        <v>100.3002123</v>
      </c>
      <c r="Q72" s="12">
        <v>100.27055110000001</v>
      </c>
      <c r="R72" s="12">
        <v>36.61172895</v>
      </c>
      <c r="S72" s="12">
        <v>53.42767534</v>
      </c>
      <c r="T72" s="12">
        <v>2.792131296</v>
      </c>
      <c r="U72" s="12">
        <v>9.433717498</v>
      </c>
      <c r="V72" s="13">
        <v>9.4813096999999999E-2</v>
      </c>
      <c r="W72" s="14">
        <v>1.8657933000000002E-2</v>
      </c>
      <c r="X72" s="11">
        <v>59.781978979999998</v>
      </c>
      <c r="Y72" s="12">
        <v>75.515662399999997</v>
      </c>
      <c r="Z72" s="12">
        <v>19.759960020000001</v>
      </c>
      <c r="AA72" s="12">
        <v>40.300318570000002</v>
      </c>
      <c r="AB72" s="12">
        <v>1.6766787750000001</v>
      </c>
      <c r="AC72" s="12">
        <v>7.1873188490000004</v>
      </c>
      <c r="AD72" s="13">
        <v>3.4882443999999999E-2</v>
      </c>
      <c r="AE72" s="14">
        <v>8.845037E-3</v>
      </c>
      <c r="AF72" s="16">
        <v>71.484134229999995</v>
      </c>
    </row>
    <row r="73" spans="1:32" s="9" customFormat="1" x14ac:dyDescent="0.25">
      <c r="A73" s="10" t="s">
        <v>18</v>
      </c>
      <c r="B73" s="10"/>
      <c r="C73" s="10"/>
      <c r="D73" s="10"/>
      <c r="E73" s="17">
        <v>-6.8943574449999998</v>
      </c>
      <c r="F73" s="28">
        <v>9.5626314180000005</v>
      </c>
      <c r="G73" s="32">
        <v>10.32928216</v>
      </c>
      <c r="H73" s="11">
        <v>76.273107030000006</v>
      </c>
      <c r="I73" s="12">
        <v>85.349656760000002</v>
      </c>
      <c r="J73" s="12">
        <v>24.67266235</v>
      </c>
      <c r="K73" s="12">
        <v>43.257061440000001</v>
      </c>
      <c r="L73" s="12">
        <v>2.227132149</v>
      </c>
      <c r="M73" s="12">
        <v>8.3025599999999997</v>
      </c>
      <c r="N73" s="13">
        <v>5.4172901000000002E-2</v>
      </c>
      <c r="O73" s="14">
        <v>1.0413715E-2</v>
      </c>
      <c r="P73" s="11">
        <v>100.1421402</v>
      </c>
      <c r="Q73" s="12">
        <v>100.0962857</v>
      </c>
      <c r="R73" s="12">
        <v>32.345324230000003</v>
      </c>
      <c r="S73" s="12">
        <v>51.168754700000001</v>
      </c>
      <c r="T73" s="12">
        <v>2.7464806589999999</v>
      </c>
      <c r="U73" s="12">
        <v>9.3275051569999992</v>
      </c>
      <c r="V73" s="13">
        <v>7.8238132000000002E-2</v>
      </c>
      <c r="W73" s="14">
        <v>1.3849785E-2</v>
      </c>
      <c r="X73" s="11">
        <v>50.711076060000003</v>
      </c>
      <c r="Y73" s="12">
        <v>70.166860589999999</v>
      </c>
      <c r="Z73" s="12">
        <v>18.078435979999998</v>
      </c>
      <c r="AA73" s="12">
        <v>35.633205699999998</v>
      </c>
      <c r="AB73" s="12">
        <v>1.6763285480000001</v>
      </c>
      <c r="AC73" s="12">
        <v>7.1075394479999998</v>
      </c>
      <c r="AD73" s="13">
        <v>2.7619824000000001E-2</v>
      </c>
      <c r="AE73" s="14">
        <v>6.8564699999999999E-3</v>
      </c>
      <c r="AF73" s="16">
        <v>67.494900090000002</v>
      </c>
    </row>
    <row r="74" spans="1:32" s="9" customFormat="1" x14ac:dyDescent="0.25">
      <c r="A74" s="10" t="s">
        <v>49</v>
      </c>
      <c r="B74" s="10"/>
      <c r="C74" s="10"/>
      <c r="D74" s="10"/>
      <c r="E74" s="17">
        <v>0.42274187299999999</v>
      </c>
      <c r="F74" s="28">
        <v>11.52473683</v>
      </c>
      <c r="G74" s="32">
        <v>10.125933549999999</v>
      </c>
      <c r="H74" s="11">
        <v>75.356891840000003</v>
      </c>
      <c r="I74" s="12">
        <v>83.428513379999998</v>
      </c>
      <c r="J74" s="12">
        <v>26.533981109999999</v>
      </c>
      <c r="K74" s="12">
        <v>44.042281559999999</v>
      </c>
      <c r="L74" s="12">
        <v>2.2287379889999999</v>
      </c>
      <c r="M74" s="12">
        <v>8.1224104389999994</v>
      </c>
      <c r="N74" s="13">
        <v>5.6957665999999997E-2</v>
      </c>
      <c r="O74" s="14">
        <v>1.1925209000000001E-2</v>
      </c>
      <c r="P74" s="11">
        <v>99.728354010000004</v>
      </c>
      <c r="Q74" s="12">
        <v>99.62308779</v>
      </c>
      <c r="R74" s="12">
        <v>33.164850149999999</v>
      </c>
      <c r="S74" s="12">
        <v>49.764879540000003</v>
      </c>
      <c r="T74" s="12">
        <v>2.7471299939999998</v>
      </c>
      <c r="U74" s="12">
        <v>9.3189057099999992</v>
      </c>
      <c r="V74" s="13">
        <v>7.8751278999999993E-2</v>
      </c>
      <c r="W74" s="14">
        <v>1.4674209000000001E-2</v>
      </c>
      <c r="X74" s="11">
        <v>53.78440612</v>
      </c>
      <c r="Y74" s="12">
        <v>69.721256550000007</v>
      </c>
      <c r="Z74" s="12">
        <v>18.79096754</v>
      </c>
      <c r="AA74" s="12">
        <v>37.291237000000002</v>
      </c>
      <c r="AB74" s="12">
        <v>1.677042836</v>
      </c>
      <c r="AC74" s="12">
        <v>6.9919819099999998</v>
      </c>
      <c r="AD74" s="13">
        <v>3.0931001999999999E-2</v>
      </c>
      <c r="AE74" s="14">
        <v>8.4626409999999999E-3</v>
      </c>
      <c r="AF74" s="16">
        <v>69.572470679999995</v>
      </c>
    </row>
    <row r="75" spans="1:32" s="9" customFormat="1" x14ac:dyDescent="0.25">
      <c r="A75" s="10" t="s">
        <v>20</v>
      </c>
      <c r="B75" s="10"/>
      <c r="C75" s="10"/>
      <c r="D75" s="10"/>
      <c r="E75" s="17">
        <v>1.567193727</v>
      </c>
      <c r="F75" s="28">
        <v>-2.1878425269999999</v>
      </c>
      <c r="G75" s="32">
        <v>9.9102669470000002</v>
      </c>
      <c r="H75" s="11">
        <v>74.038372800000005</v>
      </c>
      <c r="I75" s="12">
        <v>82.830611320000003</v>
      </c>
      <c r="J75" s="12">
        <v>25.03832963</v>
      </c>
      <c r="K75" s="12">
        <v>44.136061560000002</v>
      </c>
      <c r="L75" s="12">
        <v>2.2195558809999998</v>
      </c>
      <c r="M75" s="12">
        <v>7.8989524869999999</v>
      </c>
      <c r="N75" s="13">
        <v>5.5614268000000001E-2</v>
      </c>
      <c r="O75" s="14">
        <v>1.0934582E-2</v>
      </c>
      <c r="P75" s="11">
        <v>100.1346356</v>
      </c>
      <c r="Q75" s="12">
        <v>100.09257100000001</v>
      </c>
      <c r="R75" s="12">
        <v>30.060637960000001</v>
      </c>
      <c r="S75" s="12">
        <v>49.525140710000002</v>
      </c>
      <c r="T75" s="12">
        <v>2.735049606</v>
      </c>
      <c r="U75" s="12">
        <v>9.2649825159999999</v>
      </c>
      <c r="V75" s="13">
        <v>8.0457061999999996E-2</v>
      </c>
      <c r="W75" s="14">
        <v>1.5290906E-2</v>
      </c>
      <c r="X75" s="11">
        <v>47.572448459999997</v>
      </c>
      <c r="Y75" s="12">
        <v>64.654639979999999</v>
      </c>
      <c r="Z75" s="12">
        <v>18.813839080000001</v>
      </c>
      <c r="AA75" s="12">
        <v>37.867208859999998</v>
      </c>
      <c r="AB75" s="12">
        <v>1.676104928</v>
      </c>
      <c r="AC75" s="12">
        <v>6.9084731250000004</v>
      </c>
      <c r="AD75" s="13">
        <v>2.8884837E-2</v>
      </c>
      <c r="AE75" s="14">
        <v>6.8343639999999999E-3</v>
      </c>
      <c r="AF75" s="16">
        <v>59.672323290000001</v>
      </c>
    </row>
    <row r="76" spans="1:32" s="9" customFormat="1" x14ac:dyDescent="0.25">
      <c r="A76" s="10" t="s">
        <v>161</v>
      </c>
      <c r="B76" s="10"/>
      <c r="C76" s="10"/>
      <c r="D76" s="10"/>
      <c r="E76" s="17">
        <v>23.639735259999998</v>
      </c>
      <c r="F76" s="28">
        <v>21.86922805</v>
      </c>
      <c r="G76" s="32">
        <v>9.5576301259999994</v>
      </c>
      <c r="H76" s="11">
        <v>69.328888320000004</v>
      </c>
      <c r="I76" s="12">
        <v>80.749008309999994</v>
      </c>
      <c r="J76" s="12">
        <v>21.141066389999999</v>
      </c>
      <c r="K76" s="12">
        <v>36.955269889999997</v>
      </c>
      <c r="L76" s="12">
        <v>2.1658330170000002</v>
      </c>
      <c r="M76" s="12">
        <v>8.4540769480000009</v>
      </c>
      <c r="N76" s="13">
        <v>4.4254630000000003E-2</v>
      </c>
      <c r="O76" s="14">
        <v>9.4605190000000006E-3</v>
      </c>
      <c r="P76" s="11">
        <v>100.3024302</v>
      </c>
      <c r="Q76" s="12">
        <v>100.1785132</v>
      </c>
      <c r="R76" s="12">
        <v>27.70195691</v>
      </c>
      <c r="S76" s="12">
        <v>42.426346969999997</v>
      </c>
      <c r="T76" s="12">
        <v>2.6362785720000002</v>
      </c>
      <c r="U76" s="12">
        <v>9.0390677749999995</v>
      </c>
      <c r="V76" s="13">
        <v>6.8592978999999998E-2</v>
      </c>
      <c r="W76" s="14">
        <v>1.3857286999999999E-2</v>
      </c>
      <c r="X76" s="11">
        <v>41.522780660000002</v>
      </c>
      <c r="Y76" s="12">
        <v>65.211623459999998</v>
      </c>
      <c r="Z76" s="12">
        <v>14.82469706</v>
      </c>
      <c r="AA76" s="12">
        <v>32.354709360000001</v>
      </c>
      <c r="AB76" s="12">
        <v>1.659910878</v>
      </c>
      <c r="AC76" s="12">
        <v>7.1423550249999996</v>
      </c>
      <c r="AD76" s="13">
        <v>2.2808127000000001E-2</v>
      </c>
      <c r="AE76" s="14">
        <v>5.2860709999999998E-3</v>
      </c>
      <c r="AF76" s="16">
        <v>64.379289569999997</v>
      </c>
    </row>
    <row r="77" spans="1:32" s="9" customFormat="1" x14ac:dyDescent="0.25">
      <c r="A77" s="10" t="s">
        <v>145</v>
      </c>
      <c r="B77" s="10"/>
      <c r="C77" s="10"/>
      <c r="D77" s="10"/>
      <c r="E77" s="17">
        <v>8.2040055479999996</v>
      </c>
      <c r="F77" s="28">
        <v>-0.95532872000000002</v>
      </c>
      <c r="G77" s="32">
        <v>9.3210876920000008</v>
      </c>
      <c r="H77" s="11">
        <v>64.696201029999997</v>
      </c>
      <c r="I77" s="12">
        <v>79.337908769999999</v>
      </c>
      <c r="J77" s="12">
        <v>22.787573470000002</v>
      </c>
      <c r="K77" s="12">
        <v>39.092768679999999</v>
      </c>
      <c r="L77" s="12">
        <v>2.2098377380000001</v>
      </c>
      <c r="M77" s="12">
        <v>8.0149844550000005</v>
      </c>
      <c r="N77" s="13">
        <v>5.3922063999999999E-2</v>
      </c>
      <c r="O77" s="14">
        <v>9.6258379999999994E-3</v>
      </c>
      <c r="P77" s="11">
        <v>100.0636666</v>
      </c>
      <c r="Q77" s="12">
        <v>100.0479272</v>
      </c>
      <c r="R77" s="12">
        <v>31.741437179999998</v>
      </c>
      <c r="S77" s="12">
        <v>48.449780250000003</v>
      </c>
      <c r="T77" s="12">
        <v>2.7524202959999999</v>
      </c>
      <c r="U77" s="12">
        <v>9.4500482199999993</v>
      </c>
      <c r="V77" s="13">
        <v>8.4350880000000003E-2</v>
      </c>
      <c r="W77" s="14">
        <v>1.5414842E-2</v>
      </c>
      <c r="X77" s="11">
        <v>23.091679030000002</v>
      </c>
      <c r="Y77" s="12">
        <v>54.304675979999999</v>
      </c>
      <c r="Z77" s="12">
        <v>15.7629216</v>
      </c>
      <c r="AA77" s="12">
        <v>31.213786590000002</v>
      </c>
      <c r="AB77" s="12">
        <v>1.675297327</v>
      </c>
      <c r="AC77" s="12">
        <v>6.8982833970000002</v>
      </c>
      <c r="AD77" s="13">
        <v>2.5050163E-2</v>
      </c>
      <c r="AE77" s="14">
        <v>5.3790749999999997E-3</v>
      </c>
      <c r="AF77" s="16">
        <v>51.347965260000002</v>
      </c>
    </row>
    <row r="78" spans="1:32" s="9" customFormat="1" x14ac:dyDescent="0.25">
      <c r="A78" s="10" t="s">
        <v>213</v>
      </c>
      <c r="B78" s="10"/>
      <c r="C78" s="10"/>
      <c r="D78" s="10"/>
      <c r="E78" s="17">
        <v>10.861323219999999</v>
      </c>
      <c r="F78" s="28">
        <v>0.21007916600000001</v>
      </c>
      <c r="G78" s="32">
        <v>9.2628806830000006</v>
      </c>
      <c r="H78" s="11">
        <v>69.775228339999998</v>
      </c>
      <c r="I78" s="12">
        <v>81.102396409999997</v>
      </c>
      <c r="J78" s="12">
        <v>23.831635049999999</v>
      </c>
      <c r="K78" s="12">
        <v>44.020240299999998</v>
      </c>
      <c r="L78" s="12">
        <v>2.2105169930000002</v>
      </c>
      <c r="M78" s="12">
        <v>8.3689853099999993</v>
      </c>
      <c r="N78" s="13">
        <v>5.8815982000000003E-2</v>
      </c>
      <c r="O78" s="14">
        <v>1.2614772999999999E-2</v>
      </c>
      <c r="P78" s="11">
        <v>100.2862789</v>
      </c>
      <c r="Q78" s="12">
        <v>100.150622</v>
      </c>
      <c r="R78" s="12">
        <v>31.548420180000001</v>
      </c>
      <c r="S78" s="12">
        <v>51.763910119999998</v>
      </c>
      <c r="T78" s="12">
        <v>2.7411894490000002</v>
      </c>
      <c r="U78" s="12">
        <v>9.4970640480000004</v>
      </c>
      <c r="V78" s="13">
        <v>8.5902944999999994E-2</v>
      </c>
      <c r="W78" s="14">
        <v>1.8032572E-2</v>
      </c>
      <c r="X78" s="11">
        <v>39.208141529999999</v>
      </c>
      <c r="Y78" s="12">
        <v>61.47366573</v>
      </c>
      <c r="Z78" s="12">
        <v>16.315927640000002</v>
      </c>
      <c r="AA78" s="12">
        <v>35.966660429999997</v>
      </c>
      <c r="AB78" s="12">
        <v>1.6765147810000001</v>
      </c>
      <c r="AC78" s="12">
        <v>7.0587575659999997</v>
      </c>
      <c r="AD78" s="13">
        <v>2.8631752999999999E-2</v>
      </c>
      <c r="AE78" s="14">
        <v>8.1082050000000003E-3</v>
      </c>
      <c r="AF78" s="16">
        <v>63.960511650000001</v>
      </c>
    </row>
    <row r="79" spans="1:32" s="9" customFormat="1" x14ac:dyDescent="0.25">
      <c r="A79" s="10" t="s">
        <v>75</v>
      </c>
      <c r="B79" s="10"/>
      <c r="C79" s="10"/>
      <c r="D79" s="10"/>
      <c r="E79" s="17">
        <v>-6.9577699270000002</v>
      </c>
      <c r="F79" s="28">
        <v>-6.456117484</v>
      </c>
      <c r="G79" s="32">
        <v>9.1152494980000007</v>
      </c>
      <c r="H79" s="11">
        <v>41.317397010000001</v>
      </c>
      <c r="I79" s="12">
        <v>55.569905349999999</v>
      </c>
      <c r="J79" s="12">
        <v>16.475418600000001</v>
      </c>
      <c r="K79" s="12">
        <v>28.000982560000001</v>
      </c>
      <c r="L79" s="12">
        <v>2.0720657820000001</v>
      </c>
      <c r="M79" s="12">
        <v>6.5643971140000001</v>
      </c>
      <c r="N79" s="13">
        <v>3.4396189000000001E-2</v>
      </c>
      <c r="O79" s="14">
        <v>7.6213619999999996E-3</v>
      </c>
      <c r="P79" s="11">
        <v>80.265329890000004</v>
      </c>
      <c r="Q79" s="12">
        <v>80.917218669999997</v>
      </c>
      <c r="R79" s="12">
        <v>20.377733129999999</v>
      </c>
      <c r="S79" s="12">
        <v>33.793997470000001</v>
      </c>
      <c r="T79" s="12">
        <v>2.5750740009999999</v>
      </c>
      <c r="U79" s="12">
        <v>8.4523400049999999</v>
      </c>
      <c r="V79" s="13">
        <v>5.3300409999999999E-2</v>
      </c>
      <c r="W79" s="14">
        <v>1.1430106000000001E-2</v>
      </c>
      <c r="X79" s="11">
        <v>-0.44567219499999999</v>
      </c>
      <c r="Y79" s="12">
        <v>25.210063309999999</v>
      </c>
      <c r="Z79" s="12">
        <v>15.21076993</v>
      </c>
      <c r="AA79" s="12">
        <v>23.462280539999998</v>
      </c>
      <c r="AB79" s="12">
        <v>1.659309154</v>
      </c>
      <c r="AC79" s="12">
        <v>5.8368051559999996</v>
      </c>
      <c r="AD79" s="13">
        <v>1.8303610000000001E-2</v>
      </c>
      <c r="AE79" s="14">
        <v>4.0332839999999998E-3</v>
      </c>
      <c r="AF79" s="16">
        <v>31.56223439</v>
      </c>
    </row>
    <row r="80" spans="1:32" s="9" customFormat="1" x14ac:dyDescent="0.25">
      <c r="A80" s="10" t="s">
        <v>157</v>
      </c>
      <c r="B80" s="10"/>
      <c r="C80" s="10"/>
      <c r="D80" s="10"/>
      <c r="E80" s="17">
        <v>24.020312019999999</v>
      </c>
      <c r="F80" s="28">
        <v>12.65458353</v>
      </c>
      <c r="G80" s="32">
        <v>9.090656117</v>
      </c>
      <c r="H80" s="11">
        <v>66.215376680000006</v>
      </c>
      <c r="I80" s="12">
        <v>80.32628776</v>
      </c>
      <c r="J80" s="12">
        <v>19.503166849999999</v>
      </c>
      <c r="K80" s="12">
        <v>34.076633659999999</v>
      </c>
      <c r="L80" s="12">
        <v>2.1116854709999999</v>
      </c>
      <c r="M80" s="12">
        <v>8.0457746379999993</v>
      </c>
      <c r="N80" s="13">
        <v>3.9828978000000001E-2</v>
      </c>
      <c r="O80" s="14">
        <v>9.8784860000000006E-3</v>
      </c>
      <c r="P80" s="11">
        <v>99.351404900000006</v>
      </c>
      <c r="Q80" s="12">
        <v>99.30165307</v>
      </c>
      <c r="R80" s="12">
        <v>25.584428899999999</v>
      </c>
      <c r="S80" s="12">
        <v>37.540428570000003</v>
      </c>
      <c r="T80" s="12">
        <v>2.5763642280000001</v>
      </c>
      <c r="U80" s="12">
        <v>9.0475886209999992</v>
      </c>
      <c r="V80" s="13">
        <v>5.6542009999999997E-2</v>
      </c>
      <c r="W80" s="14">
        <v>1.1243034000000001E-2</v>
      </c>
      <c r="X80" s="11">
        <v>34.204244660000001</v>
      </c>
      <c r="Y80" s="12">
        <v>64.476749170000005</v>
      </c>
      <c r="Z80" s="12">
        <v>14.01757102</v>
      </c>
      <c r="AA80" s="12">
        <v>30.65381356</v>
      </c>
      <c r="AB80" s="12">
        <v>1.6600213779999999</v>
      </c>
      <c r="AC80" s="12">
        <v>6.9801380139999996</v>
      </c>
      <c r="AD80" s="13">
        <v>2.3284540999999999E-2</v>
      </c>
      <c r="AE80" s="14">
        <v>6.8914969999999999E-3</v>
      </c>
      <c r="AF80" s="16">
        <v>62.452293130000001</v>
      </c>
    </row>
    <row r="81" spans="1:32" s="9" customFormat="1" x14ac:dyDescent="0.25">
      <c r="A81" s="10" t="s">
        <v>23</v>
      </c>
      <c r="B81" s="10"/>
      <c r="C81" s="10"/>
      <c r="D81" s="10"/>
      <c r="E81" s="17">
        <v>10.54640809</v>
      </c>
      <c r="F81" s="28">
        <v>6.2773872800000001</v>
      </c>
      <c r="G81" s="32">
        <v>9.0815407070000003</v>
      </c>
      <c r="H81" s="11">
        <v>68.186120680000002</v>
      </c>
      <c r="I81" s="12">
        <v>80.641635609999994</v>
      </c>
      <c r="J81" s="12">
        <v>24.588592160000001</v>
      </c>
      <c r="K81" s="12">
        <v>43.333836920000003</v>
      </c>
      <c r="L81" s="12">
        <v>2.237920388</v>
      </c>
      <c r="M81" s="12">
        <v>8.4029147829999999</v>
      </c>
      <c r="N81" s="13">
        <v>5.9549314999999998E-2</v>
      </c>
      <c r="O81" s="14">
        <v>1.0697453000000001E-2</v>
      </c>
      <c r="P81" s="11">
        <v>100.2297131</v>
      </c>
      <c r="Q81" s="12">
        <v>100.0582191</v>
      </c>
      <c r="R81" s="12">
        <v>33.04788705</v>
      </c>
      <c r="S81" s="12">
        <v>50.09240192</v>
      </c>
      <c r="T81" s="12">
        <v>2.7813525870000002</v>
      </c>
      <c r="U81" s="12">
        <v>9.6438267110000009</v>
      </c>
      <c r="V81" s="13">
        <v>8.790241E-2</v>
      </c>
      <c r="W81" s="14">
        <v>1.8822148E-2</v>
      </c>
      <c r="X81" s="11">
        <v>35.730927039999997</v>
      </c>
      <c r="Y81" s="12">
        <v>62.419115929999997</v>
      </c>
      <c r="Z81" s="12">
        <v>16.00226228</v>
      </c>
      <c r="AA81" s="12">
        <v>36.473469819999998</v>
      </c>
      <c r="AB81" s="12">
        <v>1.6762394060000001</v>
      </c>
      <c r="AC81" s="12">
        <v>6.9855261219999996</v>
      </c>
      <c r="AD81" s="13">
        <v>2.8532972E-2</v>
      </c>
      <c r="AE81" s="14">
        <v>5.4070389999999998E-3</v>
      </c>
      <c r="AF81" s="16">
        <v>58.651963770000002</v>
      </c>
    </row>
    <row r="82" spans="1:32" s="9" customFormat="1" x14ac:dyDescent="0.25">
      <c r="A82" s="10" t="s">
        <v>144</v>
      </c>
      <c r="B82" s="10"/>
      <c r="C82" s="10"/>
      <c r="D82" s="10"/>
      <c r="E82" s="17">
        <v>8.1340815450000008</v>
      </c>
      <c r="F82" s="28">
        <v>1.7597736150000001</v>
      </c>
      <c r="G82" s="32">
        <v>8.6587347280000007</v>
      </c>
      <c r="H82" s="11">
        <v>78.30748629</v>
      </c>
      <c r="I82" s="12">
        <v>85.791053770000005</v>
      </c>
      <c r="J82" s="12">
        <v>30.367431939999999</v>
      </c>
      <c r="K82" s="12">
        <v>45.293627110000003</v>
      </c>
      <c r="L82" s="12">
        <v>2.173159515</v>
      </c>
      <c r="M82" s="12">
        <v>7.7819938000000004</v>
      </c>
      <c r="N82" s="13">
        <v>5.2513802999999998E-2</v>
      </c>
      <c r="O82" s="14">
        <v>1.0415834000000001E-2</v>
      </c>
      <c r="P82" s="11">
        <v>100.5231826</v>
      </c>
      <c r="Q82" s="12">
        <v>100.38049599999999</v>
      </c>
      <c r="R82" s="12">
        <v>37.550696360000003</v>
      </c>
      <c r="S82" s="12">
        <v>54.580206789999998</v>
      </c>
      <c r="T82" s="12">
        <v>2.6907701460000002</v>
      </c>
      <c r="U82" s="12">
        <v>9.1916810459999994</v>
      </c>
      <c r="V82" s="13">
        <v>7.9693456999999995E-2</v>
      </c>
      <c r="W82" s="14">
        <v>1.3965056999999999E-2</v>
      </c>
      <c r="X82" s="11">
        <v>60.508860949999999</v>
      </c>
      <c r="Y82" s="12">
        <v>77.978409260000006</v>
      </c>
      <c r="Z82" s="12">
        <v>19.595796140000001</v>
      </c>
      <c r="AA82" s="12">
        <v>36.437025839999997</v>
      </c>
      <c r="AB82" s="12">
        <v>1.6727034460000001</v>
      </c>
      <c r="AC82" s="12">
        <v>6.6893033989999999</v>
      </c>
      <c r="AD82" s="13">
        <v>2.6846649E-2</v>
      </c>
      <c r="AE82" s="14">
        <v>6.7823850000000001E-3</v>
      </c>
      <c r="AF82" s="16">
        <v>73.536673149999999</v>
      </c>
    </row>
    <row r="83" spans="1:32" s="9" customFormat="1" x14ac:dyDescent="0.25">
      <c r="A83" s="10" t="s">
        <v>152</v>
      </c>
      <c r="B83" s="10"/>
      <c r="C83" s="10"/>
      <c r="D83" s="10"/>
      <c r="E83" s="17">
        <v>-4.9957598059999997</v>
      </c>
      <c r="F83" s="28">
        <v>6.3685473330000004</v>
      </c>
      <c r="G83" s="32">
        <v>8.5904163929999999</v>
      </c>
      <c r="H83" s="11">
        <v>78.665631540000007</v>
      </c>
      <c r="I83" s="12">
        <v>86.775950089999995</v>
      </c>
      <c r="J83" s="12">
        <v>26.448519990000001</v>
      </c>
      <c r="K83" s="12">
        <v>45.034968999999997</v>
      </c>
      <c r="L83" s="12">
        <v>2.23873218</v>
      </c>
      <c r="M83" s="12">
        <v>8.2662403500000003</v>
      </c>
      <c r="N83" s="13">
        <v>5.7305922000000002E-2</v>
      </c>
      <c r="O83" s="14">
        <v>1.1714393E-2</v>
      </c>
      <c r="P83" s="11">
        <v>100.37204319999999</v>
      </c>
      <c r="Q83" s="12">
        <v>100.3613029</v>
      </c>
      <c r="R83" s="12">
        <v>33.199201840000001</v>
      </c>
      <c r="S83" s="12">
        <v>51.08850778</v>
      </c>
      <c r="T83" s="12">
        <v>2.750523233</v>
      </c>
      <c r="U83" s="12">
        <v>9.3158775049999996</v>
      </c>
      <c r="V83" s="13">
        <v>8.1735983999999998E-2</v>
      </c>
      <c r="W83" s="14">
        <v>1.4627429000000001E-2</v>
      </c>
      <c r="X83" s="11">
        <v>57.69114622</v>
      </c>
      <c r="Y83" s="12">
        <v>73.714956119999997</v>
      </c>
      <c r="Z83" s="12">
        <v>19.145556679999999</v>
      </c>
      <c r="AA83" s="12">
        <v>38.439060519999998</v>
      </c>
      <c r="AB83" s="12">
        <v>1.6779331150000001</v>
      </c>
      <c r="AC83" s="12">
        <v>7.1883103320000004</v>
      </c>
      <c r="AD83" s="13">
        <v>3.0400208000000001E-2</v>
      </c>
      <c r="AE83" s="14">
        <v>8.2769969999999995E-3</v>
      </c>
      <c r="AF83" s="16">
        <v>69.365731909999994</v>
      </c>
    </row>
    <row r="84" spans="1:32" s="9" customFormat="1" x14ac:dyDescent="0.25">
      <c r="A84" s="10" t="s">
        <v>162</v>
      </c>
      <c r="B84" s="10"/>
      <c r="C84" s="10"/>
      <c r="D84" s="10"/>
      <c r="E84" s="17">
        <v>1.4188609569999999</v>
      </c>
      <c r="F84" s="28">
        <v>-2.2431060039999999</v>
      </c>
      <c r="G84" s="32">
        <v>8.5473002149999999</v>
      </c>
      <c r="H84" s="11">
        <v>68.82828997</v>
      </c>
      <c r="I84" s="12">
        <v>81.037239700000001</v>
      </c>
      <c r="J84" s="12">
        <v>24.143690589999999</v>
      </c>
      <c r="K84" s="12">
        <v>41.942286459999998</v>
      </c>
      <c r="L84" s="12">
        <v>2.2370792160000001</v>
      </c>
      <c r="M84" s="12">
        <v>8.4094727099999993</v>
      </c>
      <c r="N84" s="13">
        <v>5.8421374999999998E-2</v>
      </c>
      <c r="O84" s="14">
        <v>1.155517E-2</v>
      </c>
      <c r="P84" s="11">
        <v>100.2144294</v>
      </c>
      <c r="Q84" s="12">
        <v>100.1527523</v>
      </c>
      <c r="R84" s="12">
        <v>32.373402230000003</v>
      </c>
      <c r="S84" s="12">
        <v>48.105201510000001</v>
      </c>
      <c r="T84" s="12">
        <v>2.782493884</v>
      </c>
      <c r="U84" s="12">
        <v>9.6420399939999992</v>
      </c>
      <c r="V84" s="13">
        <v>8.4979993000000004E-2</v>
      </c>
      <c r="W84" s="14">
        <v>1.7616647999999999E-2</v>
      </c>
      <c r="X84" s="11">
        <v>37.357873740000002</v>
      </c>
      <c r="Y84" s="12">
        <v>63.840821220000002</v>
      </c>
      <c r="Z84" s="12">
        <v>16.205665719999999</v>
      </c>
      <c r="AA84" s="12">
        <v>36.5123058</v>
      </c>
      <c r="AB84" s="12">
        <v>1.6761763300000001</v>
      </c>
      <c r="AC84" s="12">
        <v>6.9887500759999996</v>
      </c>
      <c r="AD84" s="13">
        <v>2.8661995999999999E-2</v>
      </c>
      <c r="AE84" s="14">
        <v>6.9929220000000004E-3</v>
      </c>
      <c r="AF84" s="16">
        <v>70.112021010000007</v>
      </c>
    </row>
    <row r="85" spans="1:32" s="9" customFormat="1" x14ac:dyDescent="0.25">
      <c r="A85" s="10" t="s">
        <v>101</v>
      </c>
      <c r="B85" s="10"/>
      <c r="C85" s="10"/>
      <c r="D85" s="10"/>
      <c r="E85" s="17">
        <v>-174.78764939999999</v>
      </c>
      <c r="F85" s="28">
        <v>-0.255426816</v>
      </c>
      <c r="G85" s="32">
        <v>7.647165363</v>
      </c>
      <c r="H85" s="11">
        <v>64.58624451</v>
      </c>
      <c r="I85" s="12">
        <v>78.632110049999994</v>
      </c>
      <c r="J85" s="12">
        <v>19.2368594</v>
      </c>
      <c r="K85" s="12">
        <v>35.674641360000003</v>
      </c>
      <c r="L85" s="12">
        <v>2.0391261959999998</v>
      </c>
      <c r="M85" s="12">
        <v>7.7404224819999996</v>
      </c>
      <c r="N85" s="13">
        <v>3.332889E-2</v>
      </c>
      <c r="O85" s="14">
        <v>7.2289600000000004E-3</v>
      </c>
      <c r="P85" s="11">
        <v>95.704860569999994</v>
      </c>
      <c r="Q85" s="12">
        <v>98.093282220000006</v>
      </c>
      <c r="R85" s="12">
        <v>25.355520460000001</v>
      </c>
      <c r="S85" s="12">
        <v>37.982735470000001</v>
      </c>
      <c r="T85" s="12">
        <v>2.5170894960000001</v>
      </c>
      <c r="U85" s="12">
        <v>8.9300275930000002</v>
      </c>
      <c r="V85" s="13">
        <v>5.0778332000000002E-2</v>
      </c>
      <c r="W85" s="14">
        <v>8.9412450000000004E-3</v>
      </c>
      <c r="X85" s="11">
        <v>35.323032300000001</v>
      </c>
      <c r="Y85" s="12">
        <v>60.032486110000001</v>
      </c>
      <c r="Z85" s="12">
        <v>13.72987476</v>
      </c>
      <c r="AA85" s="12">
        <v>32.847536409999996</v>
      </c>
      <c r="AB85" s="12">
        <v>1.6586007410000001</v>
      </c>
      <c r="AC85" s="12">
        <v>6.8682435970000002</v>
      </c>
      <c r="AD85" s="13">
        <v>1.9453227999999999E-2</v>
      </c>
      <c r="AE85" s="14">
        <v>4.4765220000000001E-3</v>
      </c>
      <c r="AF85" s="16">
        <v>57.728463120000001</v>
      </c>
    </row>
    <row r="86" spans="1:32" s="9" customFormat="1" x14ac:dyDescent="0.25">
      <c r="A86" s="10" t="s">
        <v>205</v>
      </c>
      <c r="B86" s="10"/>
      <c r="C86" s="10"/>
      <c r="D86" s="10"/>
      <c r="E86" s="17">
        <v>-8.2620806140000003</v>
      </c>
      <c r="F86" s="28">
        <v>11.694678290000001</v>
      </c>
      <c r="G86" s="32">
        <v>7.5772227450000003</v>
      </c>
      <c r="H86" s="11">
        <v>75.546446119999999</v>
      </c>
      <c r="I86" s="12">
        <v>82.721220279999997</v>
      </c>
      <c r="J86" s="12">
        <v>25.60490897</v>
      </c>
      <c r="K86" s="12">
        <v>44.221874900000003</v>
      </c>
      <c r="L86" s="12">
        <v>2.2325502410000002</v>
      </c>
      <c r="M86" s="12">
        <v>8.3019570649999999</v>
      </c>
      <c r="N86" s="13">
        <v>5.6623065E-2</v>
      </c>
      <c r="O86" s="14">
        <v>1.2513107000000001E-2</v>
      </c>
      <c r="P86" s="11">
        <v>100.33469220000001</v>
      </c>
      <c r="Q86" s="12">
        <v>100.23612060000001</v>
      </c>
      <c r="R86" s="12">
        <v>32.441795640000002</v>
      </c>
      <c r="S86" s="12">
        <v>49.253912049999997</v>
      </c>
      <c r="T86" s="12">
        <v>2.756272176</v>
      </c>
      <c r="U86" s="12">
        <v>9.3687474920000007</v>
      </c>
      <c r="V86" s="13">
        <v>7.7963452000000003E-2</v>
      </c>
      <c r="W86" s="14">
        <v>1.6189275999999999E-2</v>
      </c>
      <c r="X86" s="11">
        <v>55.803617729999999</v>
      </c>
      <c r="Y86" s="12">
        <v>69.022165810000004</v>
      </c>
      <c r="Z86" s="12">
        <v>17.78206041</v>
      </c>
      <c r="AA86" s="12">
        <v>38.374313209999997</v>
      </c>
      <c r="AB86" s="12">
        <v>1.674762273</v>
      </c>
      <c r="AC86" s="12">
        <v>6.9391070429999999</v>
      </c>
      <c r="AD86" s="13">
        <v>3.0366325999999999E-2</v>
      </c>
      <c r="AE86" s="14">
        <v>8.6351640000000007E-3</v>
      </c>
      <c r="AF86" s="16">
        <v>67.830468969999998</v>
      </c>
    </row>
    <row r="87" spans="1:32" s="9" customFormat="1" x14ac:dyDescent="0.25">
      <c r="A87" s="10" t="s">
        <v>10</v>
      </c>
      <c r="B87" s="10"/>
      <c r="C87" s="10"/>
      <c r="D87" s="10"/>
      <c r="E87" s="17">
        <v>-2.8313430980000001</v>
      </c>
      <c r="F87" s="28">
        <v>22.830558150000002</v>
      </c>
      <c r="G87" s="32">
        <v>7.245713426</v>
      </c>
      <c r="H87" s="11">
        <v>69.44468148</v>
      </c>
      <c r="I87" s="12">
        <v>79.253877299999999</v>
      </c>
      <c r="J87" s="12">
        <v>21.842395629999999</v>
      </c>
      <c r="K87" s="12">
        <v>37.836101149999998</v>
      </c>
      <c r="L87" s="12">
        <v>2.2103941680000001</v>
      </c>
      <c r="M87" s="12">
        <v>7.9726276460000003</v>
      </c>
      <c r="N87" s="13">
        <v>4.8396851999999997E-2</v>
      </c>
      <c r="O87" s="14">
        <v>1.0434842999999999E-2</v>
      </c>
      <c r="P87" s="11">
        <v>99.784595679999995</v>
      </c>
      <c r="Q87" s="12">
        <v>99.687357719999994</v>
      </c>
      <c r="R87" s="12">
        <v>29.883336750000002</v>
      </c>
      <c r="S87" s="12">
        <v>44.433971540000002</v>
      </c>
      <c r="T87" s="12">
        <v>2.7250070380000002</v>
      </c>
      <c r="U87" s="12">
        <v>9.0763364650000007</v>
      </c>
      <c r="V87" s="13">
        <v>7.0954822000000001E-2</v>
      </c>
      <c r="W87" s="14">
        <v>1.4313005E-2</v>
      </c>
      <c r="X87" s="11">
        <v>41.267625649999999</v>
      </c>
      <c r="Y87" s="12">
        <v>62.143140010000003</v>
      </c>
      <c r="Z87" s="12">
        <v>14.346747280000001</v>
      </c>
      <c r="AA87" s="12">
        <v>31.747852429999998</v>
      </c>
      <c r="AB87" s="12">
        <v>1.6691129229999999</v>
      </c>
      <c r="AC87" s="12">
        <v>6.8287337399999997</v>
      </c>
      <c r="AD87" s="13">
        <v>2.4268254999999999E-2</v>
      </c>
      <c r="AE87" s="14">
        <v>6.6405809999999996E-3</v>
      </c>
      <c r="AF87" s="16">
        <v>64.894700560000004</v>
      </c>
    </row>
    <row r="88" spans="1:32" s="9" customFormat="1" x14ac:dyDescent="0.25">
      <c r="A88" s="10" t="s">
        <v>185</v>
      </c>
      <c r="B88" s="10"/>
      <c r="C88" s="10"/>
      <c r="D88" s="10"/>
      <c r="E88" s="17">
        <v>7.6864324359999996</v>
      </c>
      <c r="F88" s="28">
        <v>1.687778309</v>
      </c>
      <c r="G88" s="32">
        <v>6.7337873520000002</v>
      </c>
      <c r="H88" s="11">
        <v>64.114889680000005</v>
      </c>
      <c r="I88" s="12">
        <v>76.214533720000006</v>
      </c>
      <c r="J88" s="12">
        <v>24.127865870000001</v>
      </c>
      <c r="K88" s="12">
        <v>43.077593380000003</v>
      </c>
      <c r="L88" s="12">
        <v>2.2408984269999999</v>
      </c>
      <c r="M88" s="12">
        <v>8.6063529410000008</v>
      </c>
      <c r="N88" s="13">
        <v>6.0922413000000002E-2</v>
      </c>
      <c r="O88" s="14">
        <v>1.1753223E-2</v>
      </c>
      <c r="P88" s="11">
        <v>100.10494439999999</v>
      </c>
      <c r="Q88" s="12">
        <v>100.02493010000001</v>
      </c>
      <c r="R88" s="12">
        <v>33.110442450000001</v>
      </c>
      <c r="S88" s="12">
        <v>50.689941869999998</v>
      </c>
      <c r="T88" s="12">
        <v>2.78551664</v>
      </c>
      <c r="U88" s="12">
        <v>9.8381577329999992</v>
      </c>
      <c r="V88" s="13">
        <v>8.9487000999999997E-2</v>
      </c>
      <c r="W88" s="14">
        <v>1.8504025E-2</v>
      </c>
      <c r="X88" s="11">
        <v>30.80790524</v>
      </c>
      <c r="Y88" s="12">
        <v>54.854053460000003</v>
      </c>
      <c r="Z88" s="12">
        <v>14.70018512</v>
      </c>
      <c r="AA88" s="12">
        <v>35.004622339999997</v>
      </c>
      <c r="AB88" s="12">
        <v>1.6750451079999999</v>
      </c>
      <c r="AC88" s="12">
        <v>6.8684359439999998</v>
      </c>
      <c r="AD88" s="13">
        <v>2.7274861000000001E-2</v>
      </c>
      <c r="AE88" s="14">
        <v>6.9592960000000002E-3</v>
      </c>
      <c r="AF88" s="16">
        <v>54.622820449999999</v>
      </c>
    </row>
    <row r="89" spans="1:32" s="9" customFormat="1" x14ac:dyDescent="0.25">
      <c r="A89" s="10" t="s">
        <v>73</v>
      </c>
      <c r="B89" s="10"/>
      <c r="C89" s="10"/>
      <c r="D89" s="10"/>
      <c r="E89" s="17">
        <v>63.227983080000001</v>
      </c>
      <c r="F89" s="28">
        <v>-5.7620231400000002</v>
      </c>
      <c r="G89" s="32">
        <v>6.28746823</v>
      </c>
      <c r="H89" s="11">
        <v>30.787306820000001</v>
      </c>
      <c r="I89" s="12">
        <v>38.144266340000001</v>
      </c>
      <c r="J89" s="12">
        <v>13.51417202</v>
      </c>
      <c r="K89" s="12">
        <v>26.92299749</v>
      </c>
      <c r="L89" s="12">
        <v>1.9991479379999999</v>
      </c>
      <c r="M89" s="12">
        <v>5.8963497399999998</v>
      </c>
      <c r="N89" s="13">
        <v>2.3265991999999999E-2</v>
      </c>
      <c r="O89" s="14">
        <v>6.254295E-3</v>
      </c>
      <c r="P89" s="11">
        <v>65.132212530000004</v>
      </c>
      <c r="Q89" s="12">
        <v>65.20517796</v>
      </c>
      <c r="R89" s="12">
        <v>18.965172519999999</v>
      </c>
      <c r="S89" s="12">
        <v>30.866083700000001</v>
      </c>
      <c r="T89" s="12">
        <v>2.5257331490000001</v>
      </c>
      <c r="U89" s="12">
        <v>8.0156703539999992</v>
      </c>
      <c r="V89" s="13">
        <v>4.2552257000000003E-2</v>
      </c>
      <c r="W89" s="14">
        <v>9.8559319999999995E-3</v>
      </c>
      <c r="X89" s="11">
        <v>-0.34739012899999999</v>
      </c>
      <c r="Y89" s="12">
        <v>9.8243734759999999</v>
      </c>
      <c r="Z89" s="12">
        <v>12.510988019999999</v>
      </c>
      <c r="AA89" s="12">
        <v>23.56475532</v>
      </c>
      <c r="AB89" s="12">
        <v>1.6521364519999999</v>
      </c>
      <c r="AC89" s="12">
        <v>5.3943845399999999</v>
      </c>
      <c r="AD89" s="13">
        <v>1.2426846E-2</v>
      </c>
      <c r="AE89" s="14">
        <v>2.9226529999999999E-3</v>
      </c>
      <c r="AF89" s="16">
        <v>18.93187957</v>
      </c>
    </row>
    <row r="90" spans="1:32" s="9" customFormat="1" x14ac:dyDescent="0.25">
      <c r="A90" s="10" t="s">
        <v>85</v>
      </c>
      <c r="B90" s="10"/>
      <c r="C90" s="10"/>
      <c r="D90" s="10"/>
      <c r="E90" s="17">
        <v>19.206700300000001</v>
      </c>
      <c r="F90" s="28">
        <v>1.199719285</v>
      </c>
      <c r="G90" s="32">
        <v>5.2219994249999999</v>
      </c>
      <c r="H90" s="11">
        <v>62.330643469999998</v>
      </c>
      <c r="I90" s="12">
        <v>73.960931810000005</v>
      </c>
      <c r="J90" s="12">
        <v>17.610274059999998</v>
      </c>
      <c r="K90" s="12">
        <v>33.096913569999998</v>
      </c>
      <c r="L90" s="12">
        <v>2.141462357</v>
      </c>
      <c r="M90" s="12">
        <v>6.8317042050000003</v>
      </c>
      <c r="N90" s="13">
        <v>3.9643339999999999E-2</v>
      </c>
      <c r="O90" s="14">
        <v>1.0080456999999999E-2</v>
      </c>
      <c r="P90" s="11">
        <v>100.22093409999999</v>
      </c>
      <c r="Q90" s="12">
        <v>100.0349569</v>
      </c>
      <c r="R90" s="12">
        <v>23.38442878</v>
      </c>
      <c r="S90" s="12">
        <v>37.357888719999998</v>
      </c>
      <c r="T90" s="12">
        <v>2.6247710390000001</v>
      </c>
      <c r="U90" s="12">
        <v>8.1583309639999992</v>
      </c>
      <c r="V90" s="13">
        <v>6.1754321000000001E-2</v>
      </c>
      <c r="W90" s="14">
        <v>1.3273558E-2</v>
      </c>
      <c r="X90" s="11">
        <v>23.503765640000001</v>
      </c>
      <c r="Y90" s="12">
        <v>46.157652229999997</v>
      </c>
      <c r="Z90" s="12">
        <v>13.25673636</v>
      </c>
      <c r="AA90" s="12">
        <v>28.690391030000001</v>
      </c>
      <c r="AB90" s="12">
        <v>1.652791393</v>
      </c>
      <c r="AC90" s="12">
        <v>5.6266844650000003</v>
      </c>
      <c r="AD90" s="13">
        <v>2.0493257000000001E-2</v>
      </c>
      <c r="AE90" s="14">
        <v>6.3005889999999997E-3</v>
      </c>
      <c r="AF90" s="16">
        <v>48.336763929999996</v>
      </c>
    </row>
    <row r="91" spans="1:32" s="9" customFormat="1" x14ac:dyDescent="0.25">
      <c r="A91" s="10" t="s">
        <v>120</v>
      </c>
      <c r="B91" s="10"/>
      <c r="C91" s="10"/>
      <c r="D91" s="10"/>
      <c r="E91" s="17">
        <v>9.5139050310000002</v>
      </c>
      <c r="F91" s="28">
        <v>-7.8998116429999996</v>
      </c>
      <c r="G91" s="32">
        <v>4.9983690919999999</v>
      </c>
      <c r="H91" s="11">
        <v>74.403984320000006</v>
      </c>
      <c r="I91" s="12">
        <v>84.14326647</v>
      </c>
      <c r="J91" s="12">
        <v>22.736687509999999</v>
      </c>
      <c r="K91" s="12">
        <v>42.58811094</v>
      </c>
      <c r="L91" s="12">
        <v>2.1958965830000001</v>
      </c>
      <c r="M91" s="12">
        <v>7.9287591900000001</v>
      </c>
      <c r="N91" s="13">
        <v>5.0993526999999997E-2</v>
      </c>
      <c r="O91" s="14">
        <v>1.0724971999999999E-2</v>
      </c>
      <c r="P91" s="11">
        <v>100.53646860000001</v>
      </c>
      <c r="Q91" s="12">
        <v>100.3837473</v>
      </c>
      <c r="R91" s="12">
        <v>30.41828624</v>
      </c>
      <c r="S91" s="12">
        <v>49.084338340000002</v>
      </c>
      <c r="T91" s="12">
        <v>2.6975303240000001</v>
      </c>
      <c r="U91" s="12">
        <v>9.2360250070000003</v>
      </c>
      <c r="V91" s="13">
        <v>7.4504793E-2</v>
      </c>
      <c r="W91" s="14">
        <v>1.4051434E-2</v>
      </c>
      <c r="X91" s="11">
        <v>43.265764650000001</v>
      </c>
      <c r="Y91" s="12">
        <v>66.45189834</v>
      </c>
      <c r="Z91" s="12">
        <v>16.671922810000002</v>
      </c>
      <c r="AA91" s="12">
        <v>36.492364549999998</v>
      </c>
      <c r="AB91" s="12">
        <v>1.6735236819999999</v>
      </c>
      <c r="AC91" s="12">
        <v>6.7695590269999997</v>
      </c>
      <c r="AD91" s="13">
        <v>2.6919437000000001E-2</v>
      </c>
      <c r="AE91" s="14">
        <v>7.1693110000000003E-3</v>
      </c>
      <c r="AF91" s="16">
        <v>55.514269339999998</v>
      </c>
    </row>
    <row r="92" spans="1:32" s="9" customFormat="1" x14ac:dyDescent="0.25">
      <c r="A92" s="10" t="s">
        <v>184</v>
      </c>
      <c r="B92" s="10"/>
      <c r="C92" s="10"/>
      <c r="D92" s="10"/>
      <c r="E92" s="17">
        <v>-0.73587628100000002</v>
      </c>
      <c r="F92" s="28">
        <v>-6.2118319900000003</v>
      </c>
      <c r="G92" s="32">
        <v>4.6648657519999999</v>
      </c>
      <c r="H92" s="11">
        <v>55.51648076</v>
      </c>
      <c r="I92" s="12">
        <v>68.738096749999997</v>
      </c>
      <c r="J92" s="12">
        <v>18.611522669999999</v>
      </c>
      <c r="K92" s="12">
        <v>32.283743989999998</v>
      </c>
      <c r="L92" s="12">
        <v>2.18461734</v>
      </c>
      <c r="M92" s="12">
        <v>6.7879297100000002</v>
      </c>
      <c r="N92" s="13">
        <v>4.7756794999999998E-2</v>
      </c>
      <c r="O92" s="14">
        <v>1.2440211E-2</v>
      </c>
      <c r="P92" s="11">
        <v>99.846052569999998</v>
      </c>
      <c r="Q92" s="12">
        <v>99.763934120000002</v>
      </c>
      <c r="R92" s="12">
        <v>24.26077811</v>
      </c>
      <c r="S92" s="12">
        <v>37.14745688</v>
      </c>
      <c r="T92" s="12">
        <v>2.7407993030000002</v>
      </c>
      <c r="U92" s="12">
        <v>8.3106454260000007</v>
      </c>
      <c r="V92" s="13">
        <v>7.2274552000000006E-2</v>
      </c>
      <c r="W92" s="14">
        <v>1.6163383999999999E-2</v>
      </c>
      <c r="X92" s="11">
        <v>12.32651482</v>
      </c>
      <c r="Y92" s="12">
        <v>38.840914380000001</v>
      </c>
      <c r="Z92" s="12">
        <v>12.61506275</v>
      </c>
      <c r="AA92" s="12">
        <v>26.720058600000002</v>
      </c>
      <c r="AB92" s="12">
        <v>1.6553314050000001</v>
      </c>
      <c r="AC92" s="12">
        <v>5.6873938370000001</v>
      </c>
      <c r="AD92" s="13">
        <v>2.1259038000000001E-2</v>
      </c>
      <c r="AE92" s="14">
        <v>8.0502790000000005E-3</v>
      </c>
      <c r="AF92" s="16">
        <v>45.63524177</v>
      </c>
    </row>
    <row r="93" spans="1:32" s="9" customFormat="1" x14ac:dyDescent="0.25">
      <c r="A93" s="10" t="s">
        <v>187</v>
      </c>
      <c r="B93" s="10"/>
      <c r="C93" s="10"/>
      <c r="D93" s="10"/>
      <c r="E93" s="17">
        <v>4.3884371949999998</v>
      </c>
      <c r="F93" s="28">
        <v>3.797198625</v>
      </c>
      <c r="G93" s="32">
        <v>4.4036624450000001</v>
      </c>
      <c r="H93" s="11">
        <v>70.596310689999996</v>
      </c>
      <c r="I93" s="12">
        <v>80.835487380000004</v>
      </c>
      <c r="J93" s="12">
        <v>22.584326919999999</v>
      </c>
      <c r="K93" s="12">
        <v>40.237904919999998</v>
      </c>
      <c r="L93" s="12">
        <v>2.1739547539999999</v>
      </c>
      <c r="M93" s="12">
        <v>7.7658874190000002</v>
      </c>
      <c r="N93" s="13">
        <v>4.6981556000000001E-2</v>
      </c>
      <c r="O93" s="14">
        <v>9.5395389999999997E-3</v>
      </c>
      <c r="P93" s="11">
        <v>100.3332935</v>
      </c>
      <c r="Q93" s="12">
        <v>100.3030444</v>
      </c>
      <c r="R93" s="12">
        <v>29.307216560000001</v>
      </c>
      <c r="S93" s="12">
        <v>45.955469579999999</v>
      </c>
      <c r="T93" s="12">
        <v>2.666106445</v>
      </c>
      <c r="U93" s="12">
        <v>9.0702152130000009</v>
      </c>
      <c r="V93" s="13">
        <v>6.7962441999999998E-2</v>
      </c>
      <c r="W93" s="14">
        <v>1.1394559E-2</v>
      </c>
      <c r="X93" s="11">
        <v>45.585160739999999</v>
      </c>
      <c r="Y93" s="12">
        <v>62.824668639999999</v>
      </c>
      <c r="Z93" s="12">
        <v>16.57635157</v>
      </c>
      <c r="AA93" s="12">
        <v>34.104028919999998</v>
      </c>
      <c r="AB93" s="12">
        <v>1.6695610860000001</v>
      </c>
      <c r="AC93" s="12">
        <v>6.5723536960000004</v>
      </c>
      <c r="AD93" s="13">
        <v>2.4466100000000001E-2</v>
      </c>
      <c r="AE93" s="14">
        <v>6.5996529999999996E-3</v>
      </c>
      <c r="AF93" s="16">
        <v>62.280358839999998</v>
      </c>
    </row>
    <row r="94" spans="1:32" s="9" customFormat="1" x14ac:dyDescent="0.25">
      <c r="A94" s="10" t="s">
        <v>149</v>
      </c>
      <c r="B94" s="10"/>
      <c r="C94" s="10"/>
      <c r="D94" s="10"/>
      <c r="E94" s="17">
        <v>5.9627161959999997</v>
      </c>
      <c r="F94" s="28">
        <v>15.85040064</v>
      </c>
      <c r="G94" s="32">
        <v>3.8216341360000001</v>
      </c>
      <c r="H94" s="11">
        <v>71.031593240000007</v>
      </c>
      <c r="I94" s="12">
        <v>81.675880269999993</v>
      </c>
      <c r="J94" s="12">
        <v>26.394580690000002</v>
      </c>
      <c r="K94" s="12">
        <v>42.784093900000002</v>
      </c>
      <c r="L94" s="12">
        <v>2.2514578049999998</v>
      </c>
      <c r="M94" s="12">
        <v>8.6202309449999994</v>
      </c>
      <c r="N94" s="13">
        <v>5.8840788999999998E-2</v>
      </c>
      <c r="O94" s="14">
        <v>1.1649829E-2</v>
      </c>
      <c r="P94" s="11">
        <v>100.9209919</v>
      </c>
      <c r="Q94" s="12">
        <v>100.7577749</v>
      </c>
      <c r="R94" s="12">
        <v>35.059918570000001</v>
      </c>
      <c r="S94" s="12">
        <v>51.673418580000003</v>
      </c>
      <c r="T94" s="12">
        <v>2.7854021310000001</v>
      </c>
      <c r="U94" s="12">
        <v>9.6269799759999994</v>
      </c>
      <c r="V94" s="13">
        <v>8.8580414999999996E-2</v>
      </c>
      <c r="W94" s="14">
        <v>1.8328179E-2</v>
      </c>
      <c r="X94" s="11">
        <v>43.98544192</v>
      </c>
      <c r="Y94" s="12">
        <v>64.44309183</v>
      </c>
      <c r="Z94" s="12">
        <v>15.945213000000001</v>
      </c>
      <c r="AA94" s="12">
        <v>34.523887430000002</v>
      </c>
      <c r="AB94" s="12">
        <v>1.6769022650000001</v>
      </c>
      <c r="AC94" s="12">
        <v>7.1136027630000003</v>
      </c>
      <c r="AD94" s="13">
        <v>2.7012767E-2</v>
      </c>
      <c r="AE94" s="14">
        <v>6.8298029999999997E-3</v>
      </c>
      <c r="AF94" s="16">
        <v>62.38336511</v>
      </c>
    </row>
    <row r="95" spans="1:32" s="9" customFormat="1" x14ac:dyDescent="0.25">
      <c r="A95" s="10" t="s">
        <v>84</v>
      </c>
      <c r="B95" s="10"/>
      <c r="C95" s="10"/>
      <c r="D95" s="10"/>
      <c r="E95" s="17">
        <v>22.578633239999998</v>
      </c>
      <c r="F95" s="28">
        <v>-12.43421513</v>
      </c>
      <c r="G95" s="32">
        <v>2.7977212200000001</v>
      </c>
      <c r="H95" s="11">
        <v>63.89025848</v>
      </c>
      <c r="I95" s="12">
        <v>76.034415190000004</v>
      </c>
      <c r="J95" s="12">
        <v>17.849214280000002</v>
      </c>
      <c r="K95" s="12">
        <v>32.923065549999997</v>
      </c>
      <c r="L95" s="12">
        <v>2.1021354900000002</v>
      </c>
      <c r="M95" s="12">
        <v>6.5640822639999996</v>
      </c>
      <c r="N95" s="13">
        <v>3.6076727000000003E-2</v>
      </c>
      <c r="O95" s="14">
        <v>9.9407379999999993E-3</v>
      </c>
      <c r="P95" s="11">
        <v>100.0872579</v>
      </c>
      <c r="Q95" s="12">
        <v>99.993111060000004</v>
      </c>
      <c r="R95" s="12">
        <v>24.139158569999999</v>
      </c>
      <c r="S95" s="12">
        <v>36.309750710000003</v>
      </c>
      <c r="T95" s="12">
        <v>2.5865638620000002</v>
      </c>
      <c r="U95" s="12">
        <v>8.1255381500000006</v>
      </c>
      <c r="V95" s="13">
        <v>5.8990909000000001E-2</v>
      </c>
      <c r="W95" s="14">
        <v>1.1237201E-2</v>
      </c>
      <c r="X95" s="11">
        <v>29.870036710000001</v>
      </c>
      <c r="Y95" s="12">
        <v>56.350491900000002</v>
      </c>
      <c r="Z95" s="12">
        <v>12.58674106</v>
      </c>
      <c r="AA95" s="12">
        <v>29.75835987</v>
      </c>
      <c r="AB95" s="12">
        <v>1.652314321</v>
      </c>
      <c r="AC95" s="12">
        <v>5.5250630709999999</v>
      </c>
      <c r="AD95" s="13">
        <v>1.9096905000000001E-2</v>
      </c>
      <c r="AE95" s="14">
        <v>6.9124089999999996E-3</v>
      </c>
      <c r="AF95" s="16">
        <v>57.656750070000001</v>
      </c>
    </row>
    <row r="96" spans="1:32" s="9" customFormat="1" x14ac:dyDescent="0.25">
      <c r="A96" s="10" t="s">
        <v>118</v>
      </c>
      <c r="B96" s="10"/>
      <c r="C96" s="10"/>
      <c r="D96" s="10"/>
      <c r="E96" s="17">
        <v>9.9845648439999994</v>
      </c>
      <c r="F96" s="28">
        <v>-10.871628769999999</v>
      </c>
      <c r="G96" s="32">
        <v>2.5023113499999998</v>
      </c>
      <c r="H96" s="11">
        <v>66.132372559999993</v>
      </c>
      <c r="I96" s="12">
        <v>77.27517623</v>
      </c>
      <c r="J96" s="12">
        <v>25.834765059999999</v>
      </c>
      <c r="K96" s="12">
        <v>43.731040919999998</v>
      </c>
      <c r="L96" s="12">
        <v>2.234608529</v>
      </c>
      <c r="M96" s="12">
        <v>8.4368789740000008</v>
      </c>
      <c r="N96" s="13">
        <v>6.1293301000000001E-2</v>
      </c>
      <c r="O96" s="14">
        <v>1.3032828999999999E-2</v>
      </c>
      <c r="P96" s="11">
        <v>100.605019</v>
      </c>
      <c r="Q96" s="12">
        <v>100.52231260000001</v>
      </c>
      <c r="R96" s="12">
        <v>34.836316689999997</v>
      </c>
      <c r="S96" s="12">
        <v>50.882399329999998</v>
      </c>
      <c r="T96" s="12">
        <v>2.7757421500000001</v>
      </c>
      <c r="U96" s="12">
        <v>9.7370345159999996</v>
      </c>
      <c r="V96" s="13">
        <v>8.7876098E-2</v>
      </c>
      <c r="W96" s="14">
        <v>1.6166241000000001E-2</v>
      </c>
      <c r="X96" s="11">
        <v>33.402581179999999</v>
      </c>
      <c r="Y96" s="12">
        <v>55.466513929999998</v>
      </c>
      <c r="Z96" s="12">
        <v>15.366127669999999</v>
      </c>
      <c r="AA96" s="12">
        <v>35.681412760000001</v>
      </c>
      <c r="AB96" s="12">
        <v>1.6747746189999999</v>
      </c>
      <c r="AC96" s="12">
        <v>6.8414689480000002</v>
      </c>
      <c r="AD96" s="13">
        <v>2.8268080000000001E-2</v>
      </c>
      <c r="AE96" s="14">
        <v>9.4727209999999999E-3</v>
      </c>
      <c r="AF96" s="16">
        <v>48.626130420000003</v>
      </c>
    </row>
    <row r="97" spans="1:32" s="9" customFormat="1" x14ac:dyDescent="0.25">
      <c r="A97" s="10" t="s">
        <v>203</v>
      </c>
      <c r="B97" s="10"/>
      <c r="C97" s="10"/>
      <c r="D97" s="10"/>
      <c r="E97" s="17">
        <v>7.5533675389999999</v>
      </c>
      <c r="F97" s="28">
        <v>2.2277114849999999</v>
      </c>
      <c r="G97" s="32">
        <v>2.2460576269999999</v>
      </c>
      <c r="H97" s="11">
        <v>71.256402919999999</v>
      </c>
      <c r="I97" s="12">
        <v>81.844302959999993</v>
      </c>
      <c r="J97" s="12">
        <v>26.90829209</v>
      </c>
      <c r="K97" s="12">
        <v>45.801786370000002</v>
      </c>
      <c r="L97" s="12">
        <v>2.2198087979999999</v>
      </c>
      <c r="M97" s="12">
        <v>8.2419584879999999</v>
      </c>
      <c r="N97" s="13">
        <v>6.0629611E-2</v>
      </c>
      <c r="O97" s="14">
        <v>1.2771183E-2</v>
      </c>
      <c r="P97" s="11">
        <v>100.561977</v>
      </c>
      <c r="Q97" s="12">
        <v>100.46648039999999</v>
      </c>
      <c r="R97" s="12">
        <v>35.764196499999997</v>
      </c>
      <c r="S97" s="12">
        <v>53.394673589999996</v>
      </c>
      <c r="T97" s="12">
        <v>2.7350357010000002</v>
      </c>
      <c r="U97" s="12">
        <v>9.3835424550000006</v>
      </c>
      <c r="V97" s="13">
        <v>8.8654882000000004E-2</v>
      </c>
      <c r="W97" s="14">
        <v>1.8455729000000001E-2</v>
      </c>
      <c r="X97" s="11">
        <v>42.520553360000001</v>
      </c>
      <c r="Y97" s="12">
        <v>65.736878720000007</v>
      </c>
      <c r="Z97" s="12">
        <v>16.978214189999999</v>
      </c>
      <c r="AA97" s="12">
        <v>37.249737109999998</v>
      </c>
      <c r="AB97" s="12">
        <v>1.672883713</v>
      </c>
      <c r="AC97" s="12">
        <v>6.8866259769999996</v>
      </c>
      <c r="AD97" s="13">
        <v>3.0199858E-2</v>
      </c>
      <c r="AE97" s="14">
        <v>7.9277099999999993E-3</v>
      </c>
      <c r="AF97" s="16">
        <v>65.819811680000001</v>
      </c>
    </row>
    <row r="98" spans="1:32" s="9" customFormat="1" x14ac:dyDescent="0.25">
      <c r="A98" s="10" t="s">
        <v>167</v>
      </c>
      <c r="B98" s="10"/>
      <c r="C98" s="10"/>
      <c r="D98" s="10"/>
      <c r="E98" s="17">
        <v>-15.611126949999999</v>
      </c>
      <c r="F98" s="28">
        <v>3.456212421</v>
      </c>
      <c r="G98" s="32">
        <v>1.974178937</v>
      </c>
      <c r="H98" s="11">
        <v>68.497110599999999</v>
      </c>
      <c r="I98" s="12">
        <v>78.989758589999994</v>
      </c>
      <c r="J98" s="12">
        <v>24.568546739999999</v>
      </c>
      <c r="K98" s="12">
        <v>42.735269240000001</v>
      </c>
      <c r="L98" s="12">
        <v>2.184847725</v>
      </c>
      <c r="M98" s="12">
        <v>8.0342191340000007</v>
      </c>
      <c r="N98" s="13">
        <v>5.1036695999999999E-2</v>
      </c>
      <c r="O98" s="14">
        <v>9.2715360000000004E-3</v>
      </c>
      <c r="P98" s="11">
        <v>99.984699379999995</v>
      </c>
      <c r="Q98" s="12">
        <v>100.06789259999999</v>
      </c>
      <c r="R98" s="12">
        <v>32.563059299999999</v>
      </c>
      <c r="S98" s="12">
        <v>50.246610949999997</v>
      </c>
      <c r="T98" s="12">
        <v>2.7155280949999998</v>
      </c>
      <c r="U98" s="12">
        <v>9.3464911209999997</v>
      </c>
      <c r="V98" s="13">
        <v>7.4238984999999993E-2</v>
      </c>
      <c r="W98" s="14">
        <v>1.3247645000000001E-2</v>
      </c>
      <c r="X98" s="11">
        <v>37.846153719999997</v>
      </c>
      <c r="Y98" s="12">
        <v>59.509238160000002</v>
      </c>
      <c r="Z98" s="12">
        <v>16.374623159999999</v>
      </c>
      <c r="AA98" s="12">
        <v>34.807496559999997</v>
      </c>
      <c r="AB98" s="12">
        <v>1.672471579</v>
      </c>
      <c r="AC98" s="12">
        <v>6.7842758959999996</v>
      </c>
      <c r="AD98" s="13">
        <v>2.5971890000000001E-2</v>
      </c>
      <c r="AE98" s="14">
        <v>5.7626600000000002E-3</v>
      </c>
      <c r="AF98" s="16">
        <v>59.096822500000002</v>
      </c>
    </row>
    <row r="99" spans="1:32" s="9" customFormat="1" x14ac:dyDescent="0.25">
      <c r="A99" s="10" t="s">
        <v>182</v>
      </c>
      <c r="B99" s="10"/>
      <c r="C99" s="10"/>
      <c r="D99" s="10"/>
      <c r="E99" s="17">
        <v>3.8454042500000001</v>
      </c>
      <c r="F99" s="28">
        <v>-4.3561217340000002</v>
      </c>
      <c r="G99" s="32">
        <v>1.508254996</v>
      </c>
      <c r="H99" s="11">
        <v>69.662118570000004</v>
      </c>
      <c r="I99" s="12">
        <v>81.74748563</v>
      </c>
      <c r="J99" s="12">
        <v>24.548650510000002</v>
      </c>
      <c r="K99" s="12">
        <v>42.257300530000002</v>
      </c>
      <c r="L99" s="12">
        <v>2.2378029499999998</v>
      </c>
      <c r="M99" s="12">
        <v>8.4189654859999994</v>
      </c>
      <c r="N99" s="13">
        <v>5.8929752000000002E-2</v>
      </c>
      <c r="O99" s="14">
        <v>1.2863138E-2</v>
      </c>
      <c r="P99" s="11">
        <v>100.8123951</v>
      </c>
      <c r="Q99" s="12">
        <v>100.6551721</v>
      </c>
      <c r="R99" s="12">
        <v>32.799886180000001</v>
      </c>
      <c r="S99" s="12">
        <v>48.20799289</v>
      </c>
      <c r="T99" s="12">
        <v>2.7855100020000001</v>
      </c>
      <c r="U99" s="12">
        <v>9.6467428250000005</v>
      </c>
      <c r="V99" s="13">
        <v>8.4250358999999997E-2</v>
      </c>
      <c r="W99" s="14">
        <v>1.8175460000000001E-2</v>
      </c>
      <c r="X99" s="11">
        <v>38.078955550000003</v>
      </c>
      <c r="Y99" s="12">
        <v>64.770588360000005</v>
      </c>
      <c r="Z99" s="12">
        <v>16.133260969999998</v>
      </c>
      <c r="AA99" s="12">
        <v>36.589539989999999</v>
      </c>
      <c r="AB99" s="12">
        <v>1.67622545</v>
      </c>
      <c r="AC99" s="12">
        <v>6.9965419999999998</v>
      </c>
      <c r="AD99" s="13">
        <v>2.9681545E-2</v>
      </c>
      <c r="AE99" s="14">
        <v>8.4075190000000005E-3</v>
      </c>
      <c r="AF99" s="16">
        <v>63.823240220000002</v>
      </c>
    </row>
    <row r="100" spans="1:32" s="9" customFormat="1" x14ac:dyDescent="0.25">
      <c r="A100" s="10" t="s">
        <v>69</v>
      </c>
      <c r="B100" s="10"/>
      <c r="C100" s="10"/>
      <c r="D100" s="10"/>
      <c r="E100" s="17">
        <v>4.41578903</v>
      </c>
      <c r="F100" s="28">
        <v>-22.256975050000001</v>
      </c>
      <c r="G100" s="32">
        <v>1.4949573899999999</v>
      </c>
      <c r="H100" s="11">
        <v>55.873495869999999</v>
      </c>
      <c r="I100" s="12">
        <v>75.078941119999996</v>
      </c>
      <c r="J100" s="12">
        <v>16.629732730000001</v>
      </c>
      <c r="K100" s="12">
        <v>29.255369739999999</v>
      </c>
      <c r="L100" s="12">
        <v>2.0965039750000001</v>
      </c>
      <c r="M100" s="12">
        <v>6.6366004260000002</v>
      </c>
      <c r="N100" s="13">
        <v>3.5010016999999997E-2</v>
      </c>
      <c r="O100" s="14">
        <v>6.9577889999999998E-3</v>
      </c>
      <c r="P100" s="11">
        <v>99.746122740000004</v>
      </c>
      <c r="Q100" s="12">
        <v>99.871570599999998</v>
      </c>
      <c r="R100" s="12">
        <v>22.423617620000002</v>
      </c>
      <c r="S100" s="12">
        <v>32.801421550000001</v>
      </c>
      <c r="T100" s="12">
        <v>2.6157681610000001</v>
      </c>
      <c r="U100" s="12">
        <v>8.3403199459999993</v>
      </c>
      <c r="V100" s="13">
        <v>5.7061897E-2</v>
      </c>
      <c r="W100" s="14">
        <v>1.0486056000000001E-2</v>
      </c>
      <c r="X100" s="11">
        <v>8.3300900720000008</v>
      </c>
      <c r="Y100" s="12">
        <v>49.996883320000002</v>
      </c>
      <c r="Z100" s="12">
        <v>13.6252555</v>
      </c>
      <c r="AA100" s="12">
        <v>27.452691829999999</v>
      </c>
      <c r="AB100" s="12">
        <v>1.6571971430000001</v>
      </c>
      <c r="AC100" s="12">
        <v>5.893954827</v>
      </c>
      <c r="AD100" s="13">
        <v>1.8813066E-2</v>
      </c>
      <c r="AE100" s="14">
        <v>3.6120649999999998E-3</v>
      </c>
      <c r="AF100" s="16">
        <v>54.083826459999997</v>
      </c>
    </row>
    <row r="101" spans="1:32" s="9" customFormat="1" x14ac:dyDescent="0.25">
      <c r="A101" s="10" t="s">
        <v>92</v>
      </c>
      <c r="B101" s="10"/>
      <c r="C101" s="10"/>
      <c r="D101" s="10"/>
      <c r="E101" s="17">
        <v>-13.968059930000001</v>
      </c>
      <c r="F101" s="28">
        <v>23.294300939999999</v>
      </c>
      <c r="G101" s="32">
        <v>1.3822243620000001</v>
      </c>
      <c r="H101" s="11">
        <v>69.676642939999994</v>
      </c>
      <c r="I101" s="12">
        <v>79.574651299999999</v>
      </c>
      <c r="J101" s="12">
        <v>22.354271069999999</v>
      </c>
      <c r="K101" s="12">
        <v>39.238824940000001</v>
      </c>
      <c r="L101" s="12">
        <v>2.2217994569999999</v>
      </c>
      <c r="M101" s="12">
        <v>8.0801685879999994</v>
      </c>
      <c r="N101" s="13">
        <v>5.1023289999999999E-2</v>
      </c>
      <c r="O101" s="14">
        <v>1.1485397E-2</v>
      </c>
      <c r="P101" s="11">
        <v>100.17224040000001</v>
      </c>
      <c r="Q101" s="12">
        <v>100.22849290000001</v>
      </c>
      <c r="R101" s="12">
        <v>30.0757613</v>
      </c>
      <c r="S101" s="12">
        <v>44.643533089999998</v>
      </c>
      <c r="T101" s="12">
        <v>2.7282271659999999</v>
      </c>
      <c r="U101" s="12">
        <v>9.1226493069999997</v>
      </c>
      <c r="V101" s="13">
        <v>7.2031895999999998E-2</v>
      </c>
      <c r="W101" s="14">
        <v>1.3980632E-2</v>
      </c>
      <c r="X101" s="11">
        <v>41.716843169999997</v>
      </c>
      <c r="Y101" s="12">
        <v>62.049049289999999</v>
      </c>
      <c r="Z101" s="12">
        <v>14.40356611</v>
      </c>
      <c r="AA101" s="12">
        <v>32.89414713</v>
      </c>
      <c r="AB101" s="12">
        <v>1.669767438</v>
      </c>
      <c r="AC101" s="12">
        <v>6.8584155510000002</v>
      </c>
      <c r="AD101" s="13">
        <v>2.6838028999999999E-2</v>
      </c>
      <c r="AE101" s="14">
        <v>8.1260389999999998E-3</v>
      </c>
      <c r="AF101" s="16">
        <v>57.953206029999997</v>
      </c>
    </row>
    <row r="102" spans="1:32" s="9" customFormat="1" x14ac:dyDescent="0.25">
      <c r="A102" s="10" t="s">
        <v>180</v>
      </c>
      <c r="B102" s="10"/>
      <c r="C102" s="10"/>
      <c r="D102" s="10"/>
      <c r="E102" s="17">
        <v>-6.6646572810000002</v>
      </c>
      <c r="F102" s="28">
        <v>3.4821078179999998</v>
      </c>
      <c r="G102" s="32">
        <v>1.1850655489999999</v>
      </c>
      <c r="H102" s="11">
        <v>70.251393390000004</v>
      </c>
      <c r="I102" s="12">
        <v>81.191923070000001</v>
      </c>
      <c r="J102" s="12">
        <v>25.13354872</v>
      </c>
      <c r="K102" s="12">
        <v>42.055928969999997</v>
      </c>
      <c r="L102" s="12">
        <v>2.1740092139999998</v>
      </c>
      <c r="M102" s="12">
        <v>7.8182349039999997</v>
      </c>
      <c r="N102" s="13">
        <v>4.8934270000000002E-2</v>
      </c>
      <c r="O102" s="14">
        <v>8.7377080000000003E-3</v>
      </c>
      <c r="P102" s="11">
        <v>100.1593529</v>
      </c>
      <c r="Q102" s="12">
        <v>100.0692572</v>
      </c>
      <c r="R102" s="12">
        <v>32.551164040000003</v>
      </c>
      <c r="S102" s="12">
        <v>51.127819950000003</v>
      </c>
      <c r="T102" s="12">
        <v>2.7304377369999999</v>
      </c>
      <c r="U102" s="12">
        <v>9.3142723400000005</v>
      </c>
      <c r="V102" s="13">
        <v>7.472007E-2</v>
      </c>
      <c r="W102" s="14">
        <v>1.3412520000000001E-2</v>
      </c>
      <c r="X102" s="11">
        <v>40.746287080000002</v>
      </c>
      <c r="Y102" s="12">
        <v>61.086746490000003</v>
      </c>
      <c r="Z102" s="12">
        <v>17.419290279999998</v>
      </c>
      <c r="AA102" s="12">
        <v>33.06573135</v>
      </c>
      <c r="AB102" s="12">
        <v>1.6734007440000001</v>
      </c>
      <c r="AC102" s="12">
        <v>6.7396849100000003</v>
      </c>
      <c r="AD102" s="13">
        <v>2.3887001000000001E-2</v>
      </c>
      <c r="AE102" s="14">
        <v>4.9826540000000004E-3</v>
      </c>
      <c r="AF102" s="16">
        <v>60.37477311</v>
      </c>
    </row>
    <row r="103" spans="1:32" s="9" customFormat="1" x14ac:dyDescent="0.25">
      <c r="A103" s="10" t="s">
        <v>202</v>
      </c>
      <c r="B103" s="10"/>
      <c r="C103" s="10"/>
      <c r="D103" s="10"/>
      <c r="E103" s="17">
        <v>-2.8554471210000001</v>
      </c>
      <c r="F103" s="28">
        <v>19.738733329999999</v>
      </c>
      <c r="G103" s="32">
        <v>0.37997528000000003</v>
      </c>
      <c r="H103" s="11">
        <v>52.819928519999998</v>
      </c>
      <c r="I103" s="12">
        <v>65.412561530000005</v>
      </c>
      <c r="J103" s="12">
        <v>18.913499999999999</v>
      </c>
      <c r="K103" s="12">
        <v>33.857226529999998</v>
      </c>
      <c r="L103" s="12">
        <v>2.2350482600000001</v>
      </c>
      <c r="M103" s="12">
        <v>7.2500515840000004</v>
      </c>
      <c r="N103" s="13">
        <v>5.0823282999999997E-2</v>
      </c>
      <c r="O103" s="14">
        <v>1.0639162000000001E-2</v>
      </c>
      <c r="P103" s="11">
        <v>100.0693835</v>
      </c>
      <c r="Q103" s="12">
        <v>99.955814520000004</v>
      </c>
      <c r="R103" s="12">
        <v>26.041974979999999</v>
      </c>
      <c r="S103" s="12">
        <v>38.485271689999998</v>
      </c>
      <c r="T103" s="12">
        <v>2.7854238109999998</v>
      </c>
      <c r="U103" s="12">
        <v>8.7366605509999999</v>
      </c>
      <c r="V103" s="13">
        <v>7.2717118999999997E-2</v>
      </c>
      <c r="W103" s="14">
        <v>1.4238898E-2</v>
      </c>
      <c r="X103" s="11">
        <v>5.8633799570000003</v>
      </c>
      <c r="Y103" s="12">
        <v>28.475379929999999</v>
      </c>
      <c r="Z103" s="12">
        <v>11.614030659999999</v>
      </c>
      <c r="AA103" s="12">
        <v>27.183393429999999</v>
      </c>
      <c r="AB103" s="12">
        <v>1.660058362</v>
      </c>
      <c r="AC103" s="12">
        <v>5.8663326099999997</v>
      </c>
      <c r="AD103" s="13">
        <v>2.4320062E-2</v>
      </c>
      <c r="AE103" s="14">
        <v>6.873962E-3</v>
      </c>
      <c r="AF103" s="16">
        <v>35.091020980000003</v>
      </c>
    </row>
    <row r="104" spans="1:32" s="9" customFormat="1" x14ac:dyDescent="0.25">
      <c r="A104" s="10" t="s">
        <v>142</v>
      </c>
      <c r="B104" s="10"/>
      <c r="C104" s="10"/>
      <c r="D104" s="10"/>
      <c r="E104" s="17">
        <v>8.2507308909999999</v>
      </c>
      <c r="F104" s="28">
        <v>-1.8480087089999999</v>
      </c>
      <c r="G104" s="32">
        <v>0.25651809800000003</v>
      </c>
      <c r="H104" s="11">
        <v>74.878168680000002</v>
      </c>
      <c r="I104" s="12">
        <v>84.21916109</v>
      </c>
      <c r="J104" s="12">
        <v>25.498492710000001</v>
      </c>
      <c r="K104" s="12">
        <v>43.627994700000002</v>
      </c>
      <c r="L104" s="12">
        <v>2.2353166550000001</v>
      </c>
      <c r="M104" s="12">
        <v>8.0873645829999994</v>
      </c>
      <c r="N104" s="13">
        <v>5.7239713999999997E-2</v>
      </c>
      <c r="O104" s="14">
        <v>1.2990903999999999E-2</v>
      </c>
      <c r="P104" s="11">
        <v>100.12023720000001</v>
      </c>
      <c r="Q104" s="12">
        <v>100.07150420000001</v>
      </c>
      <c r="R104" s="12">
        <v>32.291456969999999</v>
      </c>
      <c r="S104" s="12">
        <v>48.483116330000001</v>
      </c>
      <c r="T104" s="12">
        <v>2.719205965</v>
      </c>
      <c r="U104" s="12">
        <v>9.2010290010000002</v>
      </c>
      <c r="V104" s="13">
        <v>7.9408171E-2</v>
      </c>
      <c r="W104" s="14">
        <v>1.3989138999999999E-2</v>
      </c>
      <c r="X104" s="11">
        <v>51.864199630000002</v>
      </c>
      <c r="Y104" s="12">
        <v>71.306457289999997</v>
      </c>
      <c r="Z104" s="12">
        <v>18.42012909</v>
      </c>
      <c r="AA104" s="12">
        <v>38.177378279999999</v>
      </c>
      <c r="AB104" s="12">
        <v>1.672948106</v>
      </c>
      <c r="AC104" s="12">
        <v>6.8713043020000004</v>
      </c>
      <c r="AD104" s="13">
        <v>3.1558227000000001E-2</v>
      </c>
      <c r="AE104" s="14">
        <v>9.9275470000000001E-3</v>
      </c>
      <c r="AF104" s="16">
        <v>67.631059649999997</v>
      </c>
    </row>
    <row r="105" spans="1:32" s="9" customFormat="1" x14ac:dyDescent="0.25">
      <c r="A105" s="10" t="s">
        <v>96</v>
      </c>
      <c r="B105" s="10"/>
      <c r="C105" s="10"/>
      <c r="D105" s="10"/>
      <c r="E105" s="17">
        <v>-0.34896906300000002</v>
      </c>
      <c r="F105" s="28">
        <v>0.28158634300000002</v>
      </c>
      <c r="G105" s="32">
        <v>-0.29767453900000002</v>
      </c>
      <c r="H105" s="11">
        <v>71.681241119999996</v>
      </c>
      <c r="I105" s="12">
        <v>82.772791780000006</v>
      </c>
      <c r="J105" s="12">
        <v>24.600562060000001</v>
      </c>
      <c r="K105" s="12">
        <v>42.070118340000001</v>
      </c>
      <c r="L105" s="12">
        <v>2.213406789</v>
      </c>
      <c r="M105" s="12">
        <v>8.1021511180000001</v>
      </c>
      <c r="N105" s="13">
        <v>5.4171333000000002E-2</v>
      </c>
      <c r="O105" s="14">
        <v>1.1599857999999999E-2</v>
      </c>
      <c r="P105" s="11">
        <v>99.408819399999999</v>
      </c>
      <c r="Q105" s="12">
        <v>99.375050669999993</v>
      </c>
      <c r="R105" s="12">
        <v>31.73111677</v>
      </c>
      <c r="S105" s="12">
        <v>48.263506110000002</v>
      </c>
      <c r="T105" s="12">
        <v>2.7401706219999999</v>
      </c>
      <c r="U105" s="12">
        <v>9.2975900429999996</v>
      </c>
      <c r="V105" s="13">
        <v>7.8521165000000004E-2</v>
      </c>
      <c r="W105" s="14">
        <v>1.4775164E-2</v>
      </c>
      <c r="X105" s="11">
        <v>42.556072069999999</v>
      </c>
      <c r="Y105" s="12">
        <v>65.16914414</v>
      </c>
      <c r="Z105" s="12">
        <v>17.485074950000001</v>
      </c>
      <c r="AA105" s="12">
        <v>35.22293466</v>
      </c>
      <c r="AB105" s="12">
        <v>1.6756376829999999</v>
      </c>
      <c r="AC105" s="12">
        <v>7.0033347189999997</v>
      </c>
      <c r="AD105" s="13">
        <v>2.8376358000000001E-2</v>
      </c>
      <c r="AE105" s="14">
        <v>7.9911979999999997E-3</v>
      </c>
      <c r="AF105" s="16">
        <v>67.861019260000006</v>
      </c>
    </row>
    <row r="106" spans="1:32" s="9" customFormat="1" x14ac:dyDescent="0.25">
      <c r="A106" s="10" t="s">
        <v>170</v>
      </c>
      <c r="B106" s="10"/>
      <c r="C106" s="10"/>
      <c r="D106" s="10"/>
      <c r="E106" s="17">
        <v>23.334582770000001</v>
      </c>
      <c r="F106" s="28">
        <v>11.319266989999999</v>
      </c>
      <c r="G106" s="32">
        <v>-0.35660002000000002</v>
      </c>
      <c r="H106" s="11">
        <v>69.525674309999999</v>
      </c>
      <c r="I106" s="12">
        <v>80.520216489999996</v>
      </c>
      <c r="J106" s="12">
        <v>20.933640870000001</v>
      </c>
      <c r="K106" s="12">
        <v>38.510198160000002</v>
      </c>
      <c r="L106" s="12">
        <v>2.1618876070000002</v>
      </c>
      <c r="M106" s="12">
        <v>8.2637552569999997</v>
      </c>
      <c r="N106" s="13">
        <v>4.4515778999999998E-2</v>
      </c>
      <c r="O106" s="14">
        <v>1.0315216E-2</v>
      </c>
      <c r="P106" s="11">
        <v>99.610778580000002</v>
      </c>
      <c r="Q106" s="12">
        <v>99.541229479999998</v>
      </c>
      <c r="R106" s="12">
        <v>26.524721450000001</v>
      </c>
      <c r="S106" s="12">
        <v>42.48005422</v>
      </c>
      <c r="T106" s="12">
        <v>2.6276342339999998</v>
      </c>
      <c r="U106" s="12">
        <v>8.9943882419999994</v>
      </c>
      <c r="V106" s="13">
        <v>6.6861819000000003E-2</v>
      </c>
      <c r="W106" s="14">
        <v>1.2038343E-2</v>
      </c>
      <c r="X106" s="11">
        <v>42.76162549</v>
      </c>
      <c r="Y106" s="12">
        <v>64.264227829999996</v>
      </c>
      <c r="Z106" s="12">
        <v>15.560162930000001</v>
      </c>
      <c r="AA106" s="12">
        <v>33.757545380000003</v>
      </c>
      <c r="AB106" s="12">
        <v>1.660258333</v>
      </c>
      <c r="AC106" s="12">
        <v>7.1415276910000003</v>
      </c>
      <c r="AD106" s="13">
        <v>2.4344213999999999E-2</v>
      </c>
      <c r="AE106" s="14">
        <v>7.0840800000000004E-3</v>
      </c>
      <c r="AF106" s="16">
        <v>66.533823549999994</v>
      </c>
    </row>
    <row r="107" spans="1:32" s="9" customFormat="1" x14ac:dyDescent="0.25">
      <c r="A107" s="10" t="s">
        <v>200</v>
      </c>
      <c r="B107" s="10"/>
      <c r="C107" s="10"/>
      <c r="D107" s="10"/>
      <c r="E107" s="17">
        <v>-10.539014959999999</v>
      </c>
      <c r="F107" s="28">
        <v>-12.315972179999999</v>
      </c>
      <c r="G107" s="32">
        <v>-0.56486128899999999</v>
      </c>
      <c r="H107" s="11">
        <v>51.268994880000001</v>
      </c>
      <c r="I107" s="12">
        <v>66.14008973</v>
      </c>
      <c r="J107" s="12">
        <v>16.370822889999999</v>
      </c>
      <c r="K107" s="12">
        <v>29.318105160000002</v>
      </c>
      <c r="L107" s="12">
        <v>2.1455085559999998</v>
      </c>
      <c r="M107" s="12">
        <v>6.6408267849999998</v>
      </c>
      <c r="N107" s="13">
        <v>3.7885192999999998E-2</v>
      </c>
      <c r="O107" s="14">
        <v>8.1084179999999992E-3</v>
      </c>
      <c r="P107" s="11">
        <v>99.54712413</v>
      </c>
      <c r="Q107" s="12">
        <v>99.433124219999996</v>
      </c>
      <c r="R107" s="12">
        <v>22.482492860000001</v>
      </c>
      <c r="S107" s="12">
        <v>34.715077290000004</v>
      </c>
      <c r="T107" s="12">
        <v>2.744507708</v>
      </c>
      <c r="U107" s="12">
        <v>8.4125044770000006</v>
      </c>
      <c r="V107" s="13">
        <v>6.1994558999999998E-2</v>
      </c>
      <c r="W107" s="14">
        <v>1.3697786999999999E-2</v>
      </c>
      <c r="X107" s="11">
        <v>0.66940300799999997</v>
      </c>
      <c r="Y107" s="12">
        <v>33.368157230000001</v>
      </c>
      <c r="Z107" s="12">
        <v>11.53350762</v>
      </c>
      <c r="AA107" s="12">
        <v>24.011710579999999</v>
      </c>
      <c r="AB107" s="12">
        <v>1.655039626</v>
      </c>
      <c r="AC107" s="12">
        <v>5.5876637660000004</v>
      </c>
      <c r="AD107" s="13">
        <v>1.5591638999999999E-2</v>
      </c>
      <c r="AE107" s="14">
        <v>3.8403450000000002E-3</v>
      </c>
      <c r="AF107" s="16">
        <v>34.557948029999999</v>
      </c>
    </row>
    <row r="108" spans="1:32" s="9" customFormat="1" x14ac:dyDescent="0.25">
      <c r="A108" s="10" t="s">
        <v>11</v>
      </c>
      <c r="B108" s="10"/>
      <c r="C108" s="10"/>
      <c r="D108" s="10"/>
      <c r="E108" s="17">
        <v>-11.092938889999999</v>
      </c>
      <c r="F108" s="28">
        <v>-4.7401656320000001</v>
      </c>
      <c r="G108" s="32">
        <v>-0.63564797900000003</v>
      </c>
      <c r="H108" s="11">
        <v>53.413477729999997</v>
      </c>
      <c r="I108" s="12">
        <v>64.569031460000005</v>
      </c>
      <c r="J108" s="12">
        <v>16.972996630000001</v>
      </c>
      <c r="K108" s="12">
        <v>30.453279200000001</v>
      </c>
      <c r="L108" s="12">
        <v>2.1354471940000002</v>
      </c>
      <c r="M108" s="12">
        <v>6.8473252389999999</v>
      </c>
      <c r="N108" s="13">
        <v>3.6811807000000002E-2</v>
      </c>
      <c r="O108" s="14">
        <v>9.4541009999999995E-3</v>
      </c>
      <c r="P108" s="11">
        <v>100.0168395</v>
      </c>
      <c r="Q108" s="12">
        <v>100.0361676</v>
      </c>
      <c r="R108" s="12">
        <v>23.190771819999998</v>
      </c>
      <c r="S108" s="12">
        <v>35.038869869999999</v>
      </c>
      <c r="T108" s="12">
        <v>2.6666067359999999</v>
      </c>
      <c r="U108" s="12">
        <v>8.6123223259999993</v>
      </c>
      <c r="V108" s="13">
        <v>5.9750584000000002E-2</v>
      </c>
      <c r="W108" s="14">
        <v>1.5525908E-2</v>
      </c>
      <c r="X108" s="11">
        <v>6.1705840780000001</v>
      </c>
      <c r="Y108" s="12">
        <v>22.01120873</v>
      </c>
      <c r="Z108" s="12">
        <v>12.484520399999999</v>
      </c>
      <c r="AA108" s="12">
        <v>26.425539799999999</v>
      </c>
      <c r="AB108" s="12">
        <v>1.6589451959999999</v>
      </c>
      <c r="AC108" s="12">
        <v>5.758993019</v>
      </c>
      <c r="AD108" s="13">
        <v>1.7067909999999999E-2</v>
      </c>
      <c r="AE108" s="14">
        <v>4.781759E-3</v>
      </c>
      <c r="AF108" s="16">
        <v>29.496464320000001</v>
      </c>
    </row>
    <row r="109" spans="1:32" s="9" customFormat="1" x14ac:dyDescent="0.25">
      <c r="A109" s="10" t="s">
        <v>39</v>
      </c>
      <c r="B109" s="10"/>
      <c r="C109" s="10"/>
      <c r="D109" s="10"/>
      <c r="E109" s="17">
        <v>18.107586699999999</v>
      </c>
      <c r="F109" s="28">
        <v>15.10293972</v>
      </c>
      <c r="G109" s="32">
        <v>-0.86320909499999998</v>
      </c>
      <c r="H109" s="11">
        <v>69.139919109999994</v>
      </c>
      <c r="I109" s="12">
        <v>81.189797139999996</v>
      </c>
      <c r="J109" s="12">
        <v>21.303859259999999</v>
      </c>
      <c r="K109" s="12">
        <v>36.749983110000002</v>
      </c>
      <c r="L109" s="12">
        <v>2.1434112380000001</v>
      </c>
      <c r="M109" s="12">
        <v>7.9923031160000004</v>
      </c>
      <c r="N109" s="13">
        <v>3.9691586000000001E-2</v>
      </c>
      <c r="O109" s="14">
        <v>7.8745900000000008E-3</v>
      </c>
      <c r="P109" s="11">
        <v>100.3977477</v>
      </c>
      <c r="Q109" s="12">
        <v>100.36441739999999</v>
      </c>
      <c r="R109" s="12">
        <v>27.897309159999999</v>
      </c>
      <c r="S109" s="12">
        <v>42.105252020000002</v>
      </c>
      <c r="T109" s="12">
        <v>2.6050116349999999</v>
      </c>
      <c r="U109" s="12">
        <v>9.0162103719999998</v>
      </c>
      <c r="V109" s="13">
        <v>6.2486919000000002E-2</v>
      </c>
      <c r="W109" s="14">
        <v>1.0686677E-2</v>
      </c>
      <c r="X109" s="11">
        <v>40.34774642</v>
      </c>
      <c r="Y109" s="12">
        <v>63.697368560000001</v>
      </c>
      <c r="Z109" s="12">
        <v>14.777581850000001</v>
      </c>
      <c r="AA109" s="12">
        <v>32.131903880000003</v>
      </c>
      <c r="AB109" s="12">
        <v>1.6601716719999999</v>
      </c>
      <c r="AC109" s="12">
        <v>6.9825038040000003</v>
      </c>
      <c r="AD109" s="13">
        <v>2.1195581000000002E-2</v>
      </c>
      <c r="AE109" s="14">
        <v>4.6034530000000004E-3</v>
      </c>
      <c r="AF109" s="16">
        <v>59.904099549999998</v>
      </c>
    </row>
    <row r="110" spans="1:32" s="9" customFormat="1" x14ac:dyDescent="0.25">
      <c r="A110" s="10" t="s">
        <v>91</v>
      </c>
      <c r="B110" s="10"/>
      <c r="C110" s="10"/>
      <c r="D110" s="10"/>
      <c r="E110" s="17">
        <v>10.365663959999999</v>
      </c>
      <c r="F110" s="28">
        <v>-3.3016061040000002</v>
      </c>
      <c r="G110" s="32">
        <v>-1.0621877770000001</v>
      </c>
      <c r="H110" s="11">
        <v>68.177814249999997</v>
      </c>
      <c r="I110" s="12">
        <v>82.616025480000005</v>
      </c>
      <c r="J110" s="12">
        <v>19.785703890000001</v>
      </c>
      <c r="K110" s="12">
        <v>36.867713559999999</v>
      </c>
      <c r="L110" s="12">
        <v>2.1008357599999998</v>
      </c>
      <c r="M110" s="12">
        <v>7.7136748610000003</v>
      </c>
      <c r="N110" s="13">
        <v>3.8314844000000001E-2</v>
      </c>
      <c r="O110" s="14">
        <v>8.2039379999999992E-3</v>
      </c>
      <c r="P110" s="11">
        <v>100.1260472</v>
      </c>
      <c r="Q110" s="12">
        <v>100.14516260000001</v>
      </c>
      <c r="R110" s="12">
        <v>26.139873290000001</v>
      </c>
      <c r="S110" s="12">
        <v>43.546567899999999</v>
      </c>
      <c r="T110" s="12">
        <v>2.5755816789999999</v>
      </c>
      <c r="U110" s="12">
        <v>8.9037934449999998</v>
      </c>
      <c r="V110" s="13">
        <v>5.9144128999999997E-2</v>
      </c>
      <c r="W110" s="14">
        <v>1.0490096000000001E-2</v>
      </c>
      <c r="X110" s="11">
        <v>33.862967689999998</v>
      </c>
      <c r="Y110" s="12">
        <v>68.811584060000001</v>
      </c>
      <c r="Z110" s="12">
        <v>14.66567511</v>
      </c>
      <c r="AA110" s="12">
        <v>31.633438290000001</v>
      </c>
      <c r="AB110" s="12">
        <v>1.6586420150000001</v>
      </c>
      <c r="AC110" s="12">
        <v>6.8352985070000001</v>
      </c>
      <c r="AD110" s="13">
        <v>2.1319755999999999E-2</v>
      </c>
      <c r="AE110" s="14">
        <v>5.0478160000000001E-3</v>
      </c>
      <c r="AF110" s="16">
        <v>65.166915160000002</v>
      </c>
    </row>
    <row r="111" spans="1:32" s="9" customFormat="1" x14ac:dyDescent="0.25">
      <c r="A111" s="10" t="s">
        <v>47</v>
      </c>
      <c r="B111" s="10"/>
      <c r="C111" s="10"/>
      <c r="D111" s="10"/>
      <c r="E111" s="17">
        <v>-8.5663262539999998</v>
      </c>
      <c r="F111" s="28">
        <v>20.586282390000001</v>
      </c>
      <c r="G111" s="32">
        <v>-1.296082146</v>
      </c>
      <c r="H111" s="11">
        <v>71.970062819999995</v>
      </c>
      <c r="I111" s="12">
        <v>80.145374869999998</v>
      </c>
      <c r="J111" s="12">
        <v>22.748712600000001</v>
      </c>
      <c r="K111" s="12">
        <v>39.657127279999997</v>
      </c>
      <c r="L111" s="12">
        <v>2.2405150740000002</v>
      </c>
      <c r="M111" s="12">
        <v>7.8358705300000002</v>
      </c>
      <c r="N111" s="13">
        <v>4.9710290999999997E-2</v>
      </c>
      <c r="O111" s="14">
        <v>1.0417825E-2</v>
      </c>
      <c r="P111" s="11">
        <v>100.0831956</v>
      </c>
      <c r="Q111" s="12">
        <v>100.0473464</v>
      </c>
      <c r="R111" s="12">
        <v>28.942146380000001</v>
      </c>
      <c r="S111" s="12">
        <v>46.577475389999996</v>
      </c>
      <c r="T111" s="12">
        <v>2.7602056250000002</v>
      </c>
      <c r="U111" s="12">
        <v>8.6624757209999999</v>
      </c>
      <c r="V111" s="13">
        <v>7.6744093999999999E-2</v>
      </c>
      <c r="W111" s="14">
        <v>1.2898095E-2</v>
      </c>
      <c r="X111" s="11">
        <v>48.959574750000002</v>
      </c>
      <c r="Y111" s="12">
        <v>64.744003599999999</v>
      </c>
      <c r="Z111" s="12">
        <v>16.384605189999998</v>
      </c>
      <c r="AA111" s="12">
        <v>31.70212678</v>
      </c>
      <c r="AB111" s="12">
        <v>1.6626708969999999</v>
      </c>
      <c r="AC111" s="12">
        <v>6.4806041680000002</v>
      </c>
      <c r="AD111" s="13">
        <v>2.3924206E-2</v>
      </c>
      <c r="AE111" s="14">
        <v>7.0086590000000004E-3</v>
      </c>
      <c r="AF111" s="16">
        <v>66.814551269999995</v>
      </c>
    </row>
    <row r="112" spans="1:32" s="9" customFormat="1" x14ac:dyDescent="0.25">
      <c r="A112" s="10" t="s">
        <v>188</v>
      </c>
      <c r="B112" s="10"/>
      <c r="C112" s="10"/>
      <c r="D112" s="10"/>
      <c r="E112" s="17">
        <v>-33.832665570000003</v>
      </c>
      <c r="F112" s="28">
        <v>-4.0600950210000004</v>
      </c>
      <c r="G112" s="32">
        <v>-1.3081315120000001</v>
      </c>
      <c r="H112" s="11">
        <v>60.695668650000002</v>
      </c>
      <c r="I112" s="12">
        <v>73.730303899999996</v>
      </c>
      <c r="J112" s="12">
        <v>23.659053929999999</v>
      </c>
      <c r="K112" s="12">
        <v>41.937855669999998</v>
      </c>
      <c r="L112" s="12">
        <v>2.2268258159999998</v>
      </c>
      <c r="M112" s="12">
        <v>8.5286204550000004</v>
      </c>
      <c r="N112" s="13">
        <v>5.8314105999999997E-2</v>
      </c>
      <c r="O112" s="14">
        <v>1.1233760000000001E-2</v>
      </c>
      <c r="P112" s="11">
        <v>97.850850050000005</v>
      </c>
      <c r="Q112" s="12">
        <v>98.223239559999996</v>
      </c>
      <c r="R112" s="12">
        <v>32.950570659999997</v>
      </c>
      <c r="S112" s="12">
        <v>50.347152819999998</v>
      </c>
      <c r="T112" s="12">
        <v>2.7848676779999999</v>
      </c>
      <c r="U112" s="12">
        <v>9.8691722590000008</v>
      </c>
      <c r="V112" s="13">
        <v>8.6951486999999994E-2</v>
      </c>
      <c r="W112" s="14">
        <v>1.8896511000000001E-2</v>
      </c>
      <c r="X112" s="11">
        <v>23.677084130000001</v>
      </c>
      <c r="Y112" s="12">
        <v>48.321792000000002</v>
      </c>
      <c r="Z112" s="12">
        <v>13.86832777</v>
      </c>
      <c r="AA112" s="12">
        <v>34.105964479999997</v>
      </c>
      <c r="AB112" s="12">
        <v>1.6749430649999999</v>
      </c>
      <c r="AC112" s="12">
        <v>6.8296934790000003</v>
      </c>
      <c r="AD112" s="13">
        <v>2.5262487E-2</v>
      </c>
      <c r="AE112" s="14">
        <v>6.1533559999999996E-3</v>
      </c>
      <c r="AF112" s="16">
        <v>60.477867500000002</v>
      </c>
    </row>
    <row r="113" spans="1:32" s="9" customFormat="1" x14ac:dyDescent="0.25">
      <c r="A113" s="10" t="s">
        <v>72</v>
      </c>
      <c r="B113" s="10"/>
      <c r="C113" s="10"/>
      <c r="D113" s="10"/>
      <c r="E113" s="17">
        <v>-159.50961559999999</v>
      </c>
      <c r="F113" s="28">
        <v>-5.624329318</v>
      </c>
      <c r="G113" s="32">
        <v>-1.3593472600000001</v>
      </c>
      <c r="H113" s="11">
        <v>44.040954560000003</v>
      </c>
      <c r="I113" s="12">
        <v>60.634943450000002</v>
      </c>
      <c r="J113" s="12">
        <v>15.54528333</v>
      </c>
      <c r="K113" s="12">
        <v>25.11155621</v>
      </c>
      <c r="L113" s="12">
        <v>2.0177908429999998</v>
      </c>
      <c r="M113" s="12">
        <v>5.9018137399999997</v>
      </c>
      <c r="N113" s="13">
        <v>2.4649022999999999E-2</v>
      </c>
      <c r="O113" s="14">
        <v>5.9320299999999996E-3</v>
      </c>
      <c r="P113" s="11">
        <v>88.155947269999999</v>
      </c>
      <c r="Q113" s="12">
        <v>90.424592439999998</v>
      </c>
      <c r="R113" s="12">
        <v>20.940374039999998</v>
      </c>
      <c r="S113" s="12">
        <v>31.173081249999999</v>
      </c>
      <c r="T113" s="12">
        <v>2.4943867599999998</v>
      </c>
      <c r="U113" s="12">
        <v>7.8858413870000001</v>
      </c>
      <c r="V113" s="13">
        <v>4.2974377000000001E-2</v>
      </c>
      <c r="W113" s="14">
        <v>8.8754660000000003E-3</v>
      </c>
      <c r="X113" s="11">
        <v>-3.719011504</v>
      </c>
      <c r="Y113" s="12">
        <v>24.86030877</v>
      </c>
      <c r="Z113" s="12">
        <v>12.79238529</v>
      </c>
      <c r="AA113" s="12">
        <v>20.93237212</v>
      </c>
      <c r="AB113" s="12">
        <v>1.6505976689999999</v>
      </c>
      <c r="AC113" s="12">
        <v>5.1955412780000003</v>
      </c>
      <c r="AD113" s="13">
        <v>1.434651E-2</v>
      </c>
      <c r="AE113" s="14">
        <v>3.038687E-3</v>
      </c>
      <c r="AF113" s="16">
        <v>25.105668519999998</v>
      </c>
    </row>
    <row r="114" spans="1:32" s="9" customFormat="1" x14ac:dyDescent="0.25">
      <c r="A114" s="10" t="s">
        <v>158</v>
      </c>
      <c r="B114" s="10"/>
      <c r="C114" s="10"/>
      <c r="D114" s="10"/>
      <c r="E114" s="17">
        <v>16.129831750000001</v>
      </c>
      <c r="F114" s="28">
        <v>-3.1215447030000001</v>
      </c>
      <c r="G114" s="32">
        <v>-1.449093454</v>
      </c>
      <c r="H114" s="11">
        <v>56.573063949999998</v>
      </c>
      <c r="I114" s="12">
        <v>72.320810159999994</v>
      </c>
      <c r="J114" s="12">
        <v>19.32410363</v>
      </c>
      <c r="K114" s="12">
        <v>33.015373289999999</v>
      </c>
      <c r="L114" s="12">
        <v>2.1131576550000002</v>
      </c>
      <c r="M114" s="12">
        <v>8.0145566939999995</v>
      </c>
      <c r="N114" s="13">
        <v>3.9811008000000002E-2</v>
      </c>
      <c r="O114" s="14">
        <v>8.8892050000000007E-3</v>
      </c>
      <c r="P114" s="11">
        <v>96.917238280000007</v>
      </c>
      <c r="Q114" s="12">
        <v>97.102241169999999</v>
      </c>
      <c r="R114" s="12">
        <v>25.20738403</v>
      </c>
      <c r="S114" s="12">
        <v>38.159731350000001</v>
      </c>
      <c r="T114" s="12">
        <v>2.582897655</v>
      </c>
      <c r="U114" s="12">
        <v>9.0865516</v>
      </c>
      <c r="V114" s="13">
        <v>6.0529419000000001E-2</v>
      </c>
      <c r="W114" s="14">
        <v>1.1173405000000001E-2</v>
      </c>
      <c r="X114" s="11">
        <v>11.308418700000001</v>
      </c>
      <c r="Y114" s="12">
        <v>37.547746009999997</v>
      </c>
      <c r="Z114" s="12">
        <v>14.35574611</v>
      </c>
      <c r="AA114" s="12">
        <v>28.847120650000001</v>
      </c>
      <c r="AB114" s="12">
        <v>1.660013443</v>
      </c>
      <c r="AC114" s="12">
        <v>6.8330930439999999</v>
      </c>
      <c r="AD114" s="13">
        <v>2.1378402000000001E-2</v>
      </c>
      <c r="AE114" s="14">
        <v>5.7104850000000004E-3</v>
      </c>
      <c r="AF114" s="16">
        <v>33.036807289999999</v>
      </c>
    </row>
    <row r="115" spans="1:32" s="9" customFormat="1" x14ac:dyDescent="0.25">
      <c r="A115" s="10" t="s">
        <v>193</v>
      </c>
      <c r="B115" s="10"/>
      <c r="C115" s="10"/>
      <c r="D115" s="10"/>
      <c r="E115" s="17">
        <v>-3.2482406560000001</v>
      </c>
      <c r="F115" s="28">
        <v>6.8139780820000002</v>
      </c>
      <c r="G115" s="32">
        <v>-2.025323282</v>
      </c>
      <c r="H115" s="11">
        <v>68.626421370000003</v>
      </c>
      <c r="I115" s="12">
        <v>79.327990310000004</v>
      </c>
      <c r="J115" s="12">
        <v>20.117816479999998</v>
      </c>
      <c r="K115" s="12">
        <v>33.642740600000003</v>
      </c>
      <c r="L115" s="12">
        <v>2.181407895</v>
      </c>
      <c r="M115" s="12">
        <v>7.1998135430000003</v>
      </c>
      <c r="N115" s="13">
        <v>3.9579988000000003E-2</v>
      </c>
      <c r="O115" s="14">
        <v>9.1613609999999998E-3</v>
      </c>
      <c r="P115" s="11">
        <v>99.850220399999998</v>
      </c>
      <c r="Q115" s="12">
        <v>99.770372989999998</v>
      </c>
      <c r="R115" s="12">
        <v>25.092056190000001</v>
      </c>
      <c r="S115" s="12">
        <v>37.392947049999997</v>
      </c>
      <c r="T115" s="12">
        <v>2.6781118350000002</v>
      </c>
      <c r="U115" s="12">
        <v>8.1231523919999997</v>
      </c>
      <c r="V115" s="13">
        <v>6.2179247999999999E-2</v>
      </c>
      <c r="W115" s="14">
        <v>1.2871751000000001E-2</v>
      </c>
      <c r="X115" s="11">
        <v>41.147454349999997</v>
      </c>
      <c r="Y115" s="12">
        <v>63.038060770000001</v>
      </c>
      <c r="Z115" s="12">
        <v>15.66991653</v>
      </c>
      <c r="AA115" s="12">
        <v>30.830087370000001</v>
      </c>
      <c r="AB115" s="12">
        <v>1.6526431049999999</v>
      </c>
      <c r="AC115" s="12">
        <v>5.722630809</v>
      </c>
      <c r="AD115" s="13">
        <v>2.1367983E-2</v>
      </c>
      <c r="AE115" s="14">
        <v>5.3393889999999999E-3</v>
      </c>
      <c r="AF115" s="16">
        <v>63.338467369999996</v>
      </c>
    </row>
    <row r="116" spans="1:32" s="9" customFormat="1" x14ac:dyDescent="0.25">
      <c r="A116" s="10" t="s">
        <v>35</v>
      </c>
      <c r="B116" s="10"/>
      <c r="C116" s="10"/>
      <c r="D116" s="10"/>
      <c r="E116" s="17">
        <v>0.235673777</v>
      </c>
      <c r="F116" s="28">
        <v>2.2476851830000002</v>
      </c>
      <c r="G116" s="32">
        <v>-3.1494768299999998</v>
      </c>
      <c r="H116" s="11">
        <v>69.645825360000003</v>
      </c>
      <c r="I116" s="12">
        <v>81.551870559999998</v>
      </c>
      <c r="J116" s="12">
        <v>25.540310569999999</v>
      </c>
      <c r="K116" s="12">
        <v>43.417292639999999</v>
      </c>
      <c r="L116" s="12">
        <v>2.2249336450000001</v>
      </c>
      <c r="M116" s="12">
        <v>8.1502685639999992</v>
      </c>
      <c r="N116" s="13">
        <v>5.5842261999999997E-2</v>
      </c>
      <c r="O116" s="14">
        <v>1.0173952999999999E-2</v>
      </c>
      <c r="P116" s="11">
        <v>99.916739489999998</v>
      </c>
      <c r="Q116" s="12">
        <v>99.900874279999996</v>
      </c>
      <c r="R116" s="12">
        <v>34.261323099999998</v>
      </c>
      <c r="S116" s="12">
        <v>50.125269060000001</v>
      </c>
      <c r="T116" s="12">
        <v>2.7356299740000001</v>
      </c>
      <c r="U116" s="12">
        <v>9.4851839519999999</v>
      </c>
      <c r="V116" s="13">
        <v>8.0160393999999996E-2</v>
      </c>
      <c r="W116" s="14">
        <v>1.4553564999999999E-2</v>
      </c>
      <c r="X116" s="11">
        <v>41.094966450000001</v>
      </c>
      <c r="Y116" s="12">
        <v>67.562092440000001</v>
      </c>
      <c r="Z116" s="12">
        <v>15.85863067</v>
      </c>
      <c r="AA116" s="12">
        <v>36.204952570000003</v>
      </c>
      <c r="AB116" s="12">
        <v>1.6739274770000001</v>
      </c>
      <c r="AC116" s="12">
        <v>6.6874194960000004</v>
      </c>
      <c r="AD116" s="13">
        <v>2.7915506E-2</v>
      </c>
      <c r="AE116" s="14">
        <v>6.3893470000000001E-3</v>
      </c>
      <c r="AF116" s="16">
        <v>67.76190063</v>
      </c>
    </row>
    <row r="117" spans="1:32" s="9" customFormat="1" x14ac:dyDescent="0.25">
      <c r="A117" s="10" t="s">
        <v>27</v>
      </c>
      <c r="B117" s="10"/>
      <c r="C117" s="10"/>
      <c r="D117" s="10"/>
      <c r="E117" s="17">
        <v>-10.89706153</v>
      </c>
      <c r="F117" s="28">
        <v>2.7765616070000001</v>
      </c>
      <c r="G117" s="32">
        <v>-3.2562687210000001</v>
      </c>
      <c r="H117" s="11">
        <v>48.820195140000003</v>
      </c>
      <c r="I117" s="12">
        <v>63.576757219999998</v>
      </c>
      <c r="J117" s="12">
        <v>16.275671930000001</v>
      </c>
      <c r="K117" s="12">
        <v>26.043450910000001</v>
      </c>
      <c r="L117" s="12">
        <v>2.1562220660000002</v>
      </c>
      <c r="M117" s="12">
        <v>7.1341462269999996</v>
      </c>
      <c r="N117" s="13">
        <v>3.6144117000000003E-2</v>
      </c>
      <c r="O117" s="14">
        <v>8.7847399999999992E-3</v>
      </c>
      <c r="P117" s="11">
        <v>99.785214769999996</v>
      </c>
      <c r="Q117" s="12">
        <v>99.843394540000006</v>
      </c>
      <c r="R117" s="12">
        <v>21.50164397</v>
      </c>
      <c r="S117" s="12">
        <v>30.691007169999999</v>
      </c>
      <c r="T117" s="12">
        <v>2.7062816760000001</v>
      </c>
      <c r="U117" s="12">
        <v>8.5059691970000006</v>
      </c>
      <c r="V117" s="13">
        <v>5.8933435999999999E-2</v>
      </c>
      <c r="W117" s="14">
        <v>1.3130879999999999E-2</v>
      </c>
      <c r="X117" s="11">
        <v>-4.9797290700000003</v>
      </c>
      <c r="Y117" s="12">
        <v>17.562260389999999</v>
      </c>
      <c r="Z117" s="12">
        <v>12.00671438</v>
      </c>
      <c r="AA117" s="12">
        <v>22.823844149999999</v>
      </c>
      <c r="AB117" s="12">
        <v>1.6566883800000001</v>
      </c>
      <c r="AC117" s="12">
        <v>5.9482181350000003</v>
      </c>
      <c r="AD117" s="13">
        <v>1.7040432000000001E-2</v>
      </c>
      <c r="AE117" s="14">
        <v>4.8981279999999999E-3</v>
      </c>
      <c r="AF117" s="16">
        <v>20.44294644</v>
      </c>
    </row>
    <row r="118" spans="1:32" s="9" customFormat="1" x14ac:dyDescent="0.25">
      <c r="A118" s="10" t="s">
        <v>186</v>
      </c>
      <c r="B118" s="10"/>
      <c r="C118" s="10"/>
      <c r="D118" s="10"/>
      <c r="E118" s="17">
        <v>2.0683799120000002</v>
      </c>
      <c r="F118" s="28">
        <v>-7.5987005400000003</v>
      </c>
      <c r="G118" s="32">
        <v>-3.2657852059999999</v>
      </c>
      <c r="H118" s="11">
        <v>65.051004489999997</v>
      </c>
      <c r="I118" s="12">
        <v>77.400351709999995</v>
      </c>
      <c r="J118" s="12">
        <v>23.241201879999998</v>
      </c>
      <c r="K118" s="12">
        <v>41.803812739999998</v>
      </c>
      <c r="L118" s="12">
        <v>2.2469792119999998</v>
      </c>
      <c r="M118" s="12">
        <v>8.6358393279999994</v>
      </c>
      <c r="N118" s="13">
        <v>6.0038401999999998E-2</v>
      </c>
      <c r="O118" s="14">
        <v>1.3545778E-2</v>
      </c>
      <c r="P118" s="11">
        <v>100.29125500000001</v>
      </c>
      <c r="Q118" s="12">
        <v>100.22493299999999</v>
      </c>
      <c r="R118" s="12">
        <v>31.644029110000002</v>
      </c>
      <c r="S118" s="12">
        <v>47.902657320000003</v>
      </c>
      <c r="T118" s="12">
        <v>2.7830618060000001</v>
      </c>
      <c r="U118" s="12">
        <v>9.7257040640000003</v>
      </c>
      <c r="V118" s="13">
        <v>8.6913938999999996E-2</v>
      </c>
      <c r="W118" s="14">
        <v>1.9754292E-2</v>
      </c>
      <c r="X118" s="11">
        <v>29.449618139999998</v>
      </c>
      <c r="Y118" s="12">
        <v>54.292119</v>
      </c>
      <c r="Z118" s="12">
        <v>14.81184788</v>
      </c>
      <c r="AA118" s="12">
        <v>34.947703150000002</v>
      </c>
      <c r="AB118" s="12">
        <v>1.6755242509999999</v>
      </c>
      <c r="AC118" s="12">
        <v>6.9506946320000003</v>
      </c>
      <c r="AD118" s="13">
        <v>2.7751756999999998E-2</v>
      </c>
      <c r="AE118" s="14">
        <v>8.6170829999999993E-3</v>
      </c>
      <c r="AF118" s="16">
        <v>57.17109516</v>
      </c>
    </row>
    <row r="119" spans="1:32" s="9" customFormat="1" x14ac:dyDescent="0.25">
      <c r="A119" s="10" t="s">
        <v>174</v>
      </c>
      <c r="B119" s="10"/>
      <c r="C119" s="10"/>
      <c r="D119" s="10"/>
      <c r="E119" s="17">
        <v>-24.47055735</v>
      </c>
      <c r="F119" s="28">
        <v>6.7248781429999998</v>
      </c>
      <c r="G119" s="32">
        <v>-3.3913585209999999</v>
      </c>
      <c r="H119" s="11">
        <v>50.449839869999998</v>
      </c>
      <c r="I119" s="12">
        <v>65.338765940000002</v>
      </c>
      <c r="J119" s="12">
        <v>18.31694684</v>
      </c>
      <c r="K119" s="12">
        <v>27.063030229999999</v>
      </c>
      <c r="L119" s="12">
        <v>2.1573174669999999</v>
      </c>
      <c r="M119" s="12">
        <v>6.7966826710000001</v>
      </c>
      <c r="N119" s="13">
        <v>3.7094214E-2</v>
      </c>
      <c r="O119" s="14">
        <v>8.2200780000000005E-3</v>
      </c>
      <c r="P119" s="11">
        <v>100.5387266</v>
      </c>
      <c r="Q119" s="12">
        <v>100.5104369</v>
      </c>
      <c r="R119" s="12">
        <v>24.393021659999999</v>
      </c>
      <c r="S119" s="12">
        <v>36.78836252</v>
      </c>
      <c r="T119" s="12">
        <v>2.7629725230000002</v>
      </c>
      <c r="U119" s="12">
        <v>8.5348028199999995</v>
      </c>
      <c r="V119" s="13">
        <v>6.6004937E-2</v>
      </c>
      <c r="W119" s="14">
        <v>1.5698387000000001E-2</v>
      </c>
      <c r="X119" s="11">
        <v>-2.7670556830000002</v>
      </c>
      <c r="Y119" s="12">
        <v>23.891520369999999</v>
      </c>
      <c r="Z119" s="12">
        <v>11.47311333</v>
      </c>
      <c r="AA119" s="12">
        <v>19.96629055</v>
      </c>
      <c r="AB119" s="12">
        <v>1.655761115</v>
      </c>
      <c r="AC119" s="12">
        <v>5.6231578100000004</v>
      </c>
      <c r="AD119" s="13">
        <v>1.3534630000000001E-2</v>
      </c>
      <c r="AE119" s="14">
        <v>3.10313E-3</v>
      </c>
      <c r="AF119" s="16">
        <v>26.19721698</v>
      </c>
    </row>
    <row r="120" spans="1:32" s="9" customFormat="1" x14ac:dyDescent="0.25">
      <c r="A120" s="10" t="s">
        <v>46</v>
      </c>
      <c r="B120" s="10"/>
      <c r="C120" s="10"/>
      <c r="D120" s="10"/>
      <c r="E120" s="17">
        <v>-3.7141431520000001</v>
      </c>
      <c r="F120" s="28">
        <v>7.150028023</v>
      </c>
      <c r="G120" s="32">
        <v>-3.46382346</v>
      </c>
      <c r="H120" s="11">
        <v>71.179131949999999</v>
      </c>
      <c r="I120" s="12">
        <v>80.441468139999998</v>
      </c>
      <c r="J120" s="12">
        <v>23.200669600000001</v>
      </c>
      <c r="K120" s="12">
        <v>36.931093480000001</v>
      </c>
      <c r="L120" s="12">
        <v>2.2407291850000002</v>
      </c>
      <c r="M120" s="12">
        <v>7.835814805</v>
      </c>
      <c r="N120" s="13">
        <v>4.8017742000000002E-2</v>
      </c>
      <c r="O120" s="14">
        <v>1.0659349E-2</v>
      </c>
      <c r="P120" s="11">
        <v>100.5176938</v>
      </c>
      <c r="Q120" s="12">
        <v>100.43339279999999</v>
      </c>
      <c r="R120" s="12">
        <v>28.849039550000001</v>
      </c>
      <c r="S120" s="12">
        <v>43.659454160000003</v>
      </c>
      <c r="T120" s="12">
        <v>2.7640912790000001</v>
      </c>
      <c r="U120" s="12">
        <v>8.6725513700000008</v>
      </c>
      <c r="V120" s="13">
        <v>7.5677579999999994E-2</v>
      </c>
      <c r="W120" s="14">
        <v>1.3382227999999999E-2</v>
      </c>
      <c r="X120" s="11">
        <v>43.716693620000001</v>
      </c>
      <c r="Y120" s="12">
        <v>64.590468830000006</v>
      </c>
      <c r="Z120" s="12">
        <v>16.43689028</v>
      </c>
      <c r="AA120" s="12">
        <v>30.964000129999999</v>
      </c>
      <c r="AB120" s="12">
        <v>1.6626944990000001</v>
      </c>
      <c r="AC120" s="12">
        <v>6.46524521</v>
      </c>
      <c r="AD120" s="13">
        <v>2.2960777000000002E-2</v>
      </c>
      <c r="AE120" s="14">
        <v>7.1055329999999998E-3</v>
      </c>
      <c r="AF120" s="16">
        <v>61.823367750000003</v>
      </c>
    </row>
    <row r="121" spans="1:32" s="9" customFormat="1" x14ac:dyDescent="0.25">
      <c r="A121" s="10" t="s">
        <v>33</v>
      </c>
      <c r="B121" s="10"/>
      <c r="C121" s="10"/>
      <c r="D121" s="10"/>
      <c r="E121" s="17">
        <v>2.4721031839999998</v>
      </c>
      <c r="F121" s="28">
        <v>-7.0024572459999996</v>
      </c>
      <c r="G121" s="32">
        <v>-3.6460350469999998</v>
      </c>
      <c r="H121" s="11">
        <v>61.186423439999999</v>
      </c>
      <c r="I121" s="12">
        <v>73.942293039999996</v>
      </c>
      <c r="J121" s="12">
        <v>24.113714699999999</v>
      </c>
      <c r="K121" s="12">
        <v>41.782188230000003</v>
      </c>
      <c r="L121" s="12">
        <v>2.231937624</v>
      </c>
      <c r="M121" s="12">
        <v>8.577246809</v>
      </c>
      <c r="N121" s="13">
        <v>5.8183990999999997E-2</v>
      </c>
      <c r="O121" s="14">
        <v>1.1394624000000001E-2</v>
      </c>
      <c r="P121" s="11">
        <v>99.816036819999994</v>
      </c>
      <c r="Q121" s="12">
        <v>99.680037440000007</v>
      </c>
      <c r="R121" s="12">
        <v>33.611623029999997</v>
      </c>
      <c r="S121" s="12">
        <v>50.04047594</v>
      </c>
      <c r="T121" s="12">
        <v>2.791189734</v>
      </c>
      <c r="U121" s="12">
        <v>9.8746577500000008</v>
      </c>
      <c r="V121" s="13">
        <v>8.7802980000000003E-2</v>
      </c>
      <c r="W121" s="14">
        <v>2.0632633000000001E-2</v>
      </c>
      <c r="X121" s="11">
        <v>20.581972669999999</v>
      </c>
      <c r="Y121" s="12">
        <v>45.428648029999998</v>
      </c>
      <c r="Z121" s="12">
        <v>14.016709970000001</v>
      </c>
      <c r="AA121" s="12">
        <v>34.004228310000002</v>
      </c>
      <c r="AB121" s="12">
        <v>1.6749484240000001</v>
      </c>
      <c r="AC121" s="12">
        <v>6.8473056569999997</v>
      </c>
      <c r="AD121" s="13">
        <v>2.4671404000000001E-2</v>
      </c>
      <c r="AE121" s="14">
        <v>5.5124299999999996E-3</v>
      </c>
      <c r="AF121" s="16">
        <v>41.22674954</v>
      </c>
    </row>
    <row r="122" spans="1:32" s="9" customFormat="1" x14ac:dyDescent="0.25">
      <c r="A122" s="10" t="s">
        <v>87</v>
      </c>
      <c r="B122" s="10"/>
      <c r="C122" s="10"/>
      <c r="D122" s="10"/>
      <c r="E122" s="17">
        <v>-7.9293712479999998</v>
      </c>
      <c r="F122" s="28">
        <v>0.81163391100000004</v>
      </c>
      <c r="G122" s="32">
        <v>-3.8202586620000001</v>
      </c>
      <c r="H122" s="11">
        <v>54.583507529999999</v>
      </c>
      <c r="I122" s="12">
        <v>71.351134430000002</v>
      </c>
      <c r="J122" s="12">
        <v>18.081018279999999</v>
      </c>
      <c r="K122" s="12">
        <v>27.488400689999999</v>
      </c>
      <c r="L122" s="12">
        <v>2.102307696</v>
      </c>
      <c r="M122" s="12">
        <v>7.1065424899999998</v>
      </c>
      <c r="N122" s="13">
        <v>3.5461161999999997E-2</v>
      </c>
      <c r="O122" s="14">
        <v>1.0209938E-2</v>
      </c>
      <c r="P122" s="11">
        <v>99.795331020000006</v>
      </c>
      <c r="Q122" s="12">
        <v>99.829008520000002</v>
      </c>
      <c r="R122" s="12">
        <v>25.539060630000002</v>
      </c>
      <c r="S122" s="12">
        <v>35.511890979999997</v>
      </c>
      <c r="T122" s="12">
        <v>2.6242993330000002</v>
      </c>
      <c r="U122" s="12">
        <v>8.250809104</v>
      </c>
      <c r="V122" s="13">
        <v>5.9140841999999999E-2</v>
      </c>
      <c r="W122" s="14">
        <v>1.5452331E-2</v>
      </c>
      <c r="X122" s="11">
        <v>2.298922948</v>
      </c>
      <c r="Y122" s="12">
        <v>32.571593729999996</v>
      </c>
      <c r="Z122" s="12">
        <v>13.01775014</v>
      </c>
      <c r="AA122" s="12">
        <v>21.330392669999998</v>
      </c>
      <c r="AB122" s="12">
        <v>1.652432138</v>
      </c>
      <c r="AC122" s="12">
        <v>5.7431596660000004</v>
      </c>
      <c r="AD122" s="13">
        <v>1.7079286999999999E-2</v>
      </c>
      <c r="AE122" s="14">
        <v>5.6037220000000002E-3</v>
      </c>
      <c r="AF122" s="16">
        <v>32.916899039999997</v>
      </c>
    </row>
    <row r="123" spans="1:32" s="9" customFormat="1" x14ac:dyDescent="0.25">
      <c r="A123" s="10" t="s">
        <v>13</v>
      </c>
      <c r="B123" s="10"/>
      <c r="C123" s="10"/>
      <c r="D123" s="10"/>
      <c r="E123" s="17">
        <v>-11.03242004</v>
      </c>
      <c r="F123" s="28">
        <v>3.9869549499999999</v>
      </c>
      <c r="G123" s="32">
        <v>-3.9260692349999999</v>
      </c>
      <c r="H123" s="11">
        <v>67.834938510000001</v>
      </c>
      <c r="I123" s="12">
        <v>79.709530450000003</v>
      </c>
      <c r="J123" s="12">
        <v>24.928144960000001</v>
      </c>
      <c r="K123" s="12">
        <v>43.756233999999999</v>
      </c>
      <c r="L123" s="12">
        <v>2.213460736</v>
      </c>
      <c r="M123" s="12">
        <v>8.2182832490000006</v>
      </c>
      <c r="N123" s="13">
        <v>5.6396254999999999E-2</v>
      </c>
      <c r="O123" s="14">
        <v>1.1075849E-2</v>
      </c>
      <c r="P123" s="11">
        <v>100.2069319</v>
      </c>
      <c r="Q123" s="12">
        <v>100.25407939999999</v>
      </c>
      <c r="R123" s="12">
        <v>34.186604610000003</v>
      </c>
      <c r="S123" s="12">
        <v>51.686760479999997</v>
      </c>
      <c r="T123" s="12">
        <v>2.7444637639999998</v>
      </c>
      <c r="U123" s="12">
        <v>9.4496997369999995</v>
      </c>
      <c r="V123" s="13">
        <v>8.0511442000000003E-2</v>
      </c>
      <c r="W123" s="14">
        <v>1.4489926E-2</v>
      </c>
      <c r="X123" s="11">
        <v>36.571615020000003</v>
      </c>
      <c r="Y123" s="12">
        <v>60.735363489999997</v>
      </c>
      <c r="Z123" s="12">
        <v>15.32429342</v>
      </c>
      <c r="AA123" s="12">
        <v>35.12351443</v>
      </c>
      <c r="AB123" s="12">
        <v>1.6739639639999999</v>
      </c>
      <c r="AC123" s="12">
        <v>6.8197897010000004</v>
      </c>
      <c r="AD123" s="13">
        <v>2.7976727999999999E-2</v>
      </c>
      <c r="AE123" s="14">
        <v>7.5426800000000004E-3</v>
      </c>
      <c r="AF123" s="16">
        <v>58.795761319999997</v>
      </c>
    </row>
    <row r="124" spans="1:32" s="9" customFormat="1" x14ac:dyDescent="0.25">
      <c r="A124" s="10" t="s">
        <v>151</v>
      </c>
      <c r="B124" s="10"/>
      <c r="C124" s="10"/>
      <c r="D124" s="10"/>
      <c r="E124" s="17">
        <v>8.23841833</v>
      </c>
      <c r="F124" s="28">
        <v>-8.4792335360000006</v>
      </c>
      <c r="G124" s="32">
        <v>-3.9884281399999999</v>
      </c>
      <c r="H124" s="11">
        <v>64.101553960000004</v>
      </c>
      <c r="I124" s="12">
        <v>76.998357600000006</v>
      </c>
      <c r="J124" s="12">
        <v>23.641972419999998</v>
      </c>
      <c r="K124" s="12">
        <v>42.327725100000002</v>
      </c>
      <c r="L124" s="12">
        <v>2.245873585</v>
      </c>
      <c r="M124" s="12">
        <v>8.6410851589999993</v>
      </c>
      <c r="N124" s="13">
        <v>5.8363591999999999E-2</v>
      </c>
      <c r="O124" s="14">
        <v>1.0948828000000001E-2</v>
      </c>
      <c r="P124" s="11">
        <v>100.2258325</v>
      </c>
      <c r="Q124" s="12">
        <v>100.1493682</v>
      </c>
      <c r="R124" s="12">
        <v>31.88895033</v>
      </c>
      <c r="S124" s="12">
        <v>48.698290309999997</v>
      </c>
      <c r="T124" s="12">
        <v>2.7874095290000001</v>
      </c>
      <c r="U124" s="12">
        <v>9.8542333709999994</v>
      </c>
      <c r="V124" s="13">
        <v>8.7759717000000001E-2</v>
      </c>
      <c r="W124" s="14">
        <v>1.8207688999999999E-2</v>
      </c>
      <c r="X124" s="11">
        <v>30.894415469999998</v>
      </c>
      <c r="Y124" s="12">
        <v>57.727602930000003</v>
      </c>
      <c r="Z124" s="12">
        <v>14.574110729999999</v>
      </c>
      <c r="AA124" s="12">
        <v>35.829562520000003</v>
      </c>
      <c r="AB124" s="12">
        <v>1.675212822</v>
      </c>
      <c r="AC124" s="12">
        <v>6.8701918319999997</v>
      </c>
      <c r="AD124" s="13">
        <v>2.5855996999999999E-2</v>
      </c>
      <c r="AE124" s="14">
        <v>6.0555749999999997E-3</v>
      </c>
      <c r="AF124" s="16">
        <v>63.858566240000002</v>
      </c>
    </row>
    <row r="125" spans="1:32" s="9" customFormat="1" x14ac:dyDescent="0.25">
      <c r="A125" s="10" t="s">
        <v>176</v>
      </c>
      <c r="B125" s="10"/>
      <c r="C125" s="10"/>
      <c r="D125" s="10"/>
      <c r="E125" s="17">
        <v>7.962098396</v>
      </c>
      <c r="F125" s="28">
        <v>-9.9193348930000003</v>
      </c>
      <c r="G125" s="32">
        <v>-4.1682578540000002</v>
      </c>
      <c r="H125" s="11">
        <v>60.18025884</v>
      </c>
      <c r="I125" s="12">
        <v>73.648010749999997</v>
      </c>
      <c r="J125" s="12">
        <v>23.17857008</v>
      </c>
      <c r="K125" s="12">
        <v>43.730383009999997</v>
      </c>
      <c r="L125" s="12">
        <v>2.2311996669999998</v>
      </c>
      <c r="M125" s="12">
        <v>8.5541868000000001</v>
      </c>
      <c r="N125" s="13">
        <v>6.1152775999999999E-2</v>
      </c>
      <c r="O125" s="14">
        <v>1.2089067E-2</v>
      </c>
      <c r="P125" s="11">
        <v>100.32633680000001</v>
      </c>
      <c r="Q125" s="12">
        <v>100.2108461</v>
      </c>
      <c r="R125" s="12">
        <v>32.692052330000003</v>
      </c>
      <c r="S125" s="12">
        <v>51.249174279999998</v>
      </c>
      <c r="T125" s="12">
        <v>2.7873478870000001</v>
      </c>
      <c r="U125" s="12">
        <v>9.8770752569999996</v>
      </c>
      <c r="V125" s="13">
        <v>8.8436657000000002E-2</v>
      </c>
      <c r="W125" s="14">
        <v>1.8007830999999998E-2</v>
      </c>
      <c r="X125" s="11">
        <v>16.597517490000001</v>
      </c>
      <c r="Y125" s="12">
        <v>42.169088520000003</v>
      </c>
      <c r="Z125" s="12">
        <v>13.79662787</v>
      </c>
      <c r="AA125" s="12">
        <v>34.776634090000002</v>
      </c>
      <c r="AB125" s="12">
        <v>1.675226533</v>
      </c>
      <c r="AC125" s="12">
        <v>6.8398453400000001</v>
      </c>
      <c r="AD125" s="13">
        <v>2.7693183E-2</v>
      </c>
      <c r="AE125" s="14">
        <v>7.6021079999999998E-3</v>
      </c>
      <c r="AF125" s="16">
        <v>38.931580840000002</v>
      </c>
    </row>
    <row r="126" spans="1:32" s="9" customFormat="1" x14ac:dyDescent="0.25">
      <c r="A126" s="10" t="s">
        <v>155</v>
      </c>
      <c r="B126" s="10"/>
      <c r="C126" s="10"/>
      <c r="D126" s="10"/>
      <c r="E126" s="17">
        <v>-14.408868010000001</v>
      </c>
      <c r="F126" s="28">
        <v>5.6312322659999996</v>
      </c>
      <c r="G126" s="32">
        <v>-4.8777764750000001</v>
      </c>
      <c r="H126" s="11">
        <v>53.48730037</v>
      </c>
      <c r="I126" s="12">
        <v>65.948366089999993</v>
      </c>
      <c r="J126" s="12">
        <v>19.314790930000001</v>
      </c>
      <c r="K126" s="12">
        <v>31.177563020000001</v>
      </c>
      <c r="L126" s="12">
        <v>2.2320103229999999</v>
      </c>
      <c r="M126" s="12">
        <v>7.2674523430000004</v>
      </c>
      <c r="N126" s="13">
        <v>4.5785107999999998E-2</v>
      </c>
      <c r="O126" s="14">
        <v>9.5336859999999995E-3</v>
      </c>
      <c r="P126" s="11">
        <v>100.2081068</v>
      </c>
      <c r="Q126" s="12">
        <v>100.24099990000001</v>
      </c>
      <c r="R126" s="12">
        <v>26.397422460000001</v>
      </c>
      <c r="S126" s="12">
        <v>37.959462780000003</v>
      </c>
      <c r="T126" s="12">
        <v>2.7841541909999998</v>
      </c>
      <c r="U126" s="12">
        <v>8.7508767190000007</v>
      </c>
      <c r="V126" s="13">
        <v>7.3837132E-2</v>
      </c>
      <c r="W126" s="14">
        <v>1.528036E-2</v>
      </c>
      <c r="X126" s="11">
        <v>5.0269011020000001</v>
      </c>
      <c r="Y126" s="12">
        <v>27.578988460000001</v>
      </c>
      <c r="Z126" s="12">
        <v>12.003251880000001</v>
      </c>
      <c r="AA126" s="12">
        <v>26.311078259999999</v>
      </c>
      <c r="AB126" s="12">
        <v>1.6602953629999999</v>
      </c>
      <c r="AC126" s="12">
        <v>5.8907189689999999</v>
      </c>
      <c r="AD126" s="13">
        <v>1.9691225E-2</v>
      </c>
      <c r="AE126" s="14">
        <v>4.9799650000000003E-3</v>
      </c>
      <c r="AF126" s="16">
        <v>29.420448690000001</v>
      </c>
    </row>
    <row r="127" spans="1:32" s="9" customFormat="1" x14ac:dyDescent="0.25">
      <c r="A127" s="10" t="s">
        <v>61</v>
      </c>
      <c r="B127" s="10"/>
      <c r="C127" s="10"/>
      <c r="D127" s="10"/>
      <c r="E127" s="17">
        <v>9.7037763429999995</v>
      </c>
      <c r="F127" s="28">
        <v>-21.167412209999998</v>
      </c>
      <c r="G127" s="32">
        <v>-5.0852353470000002</v>
      </c>
      <c r="H127" s="11">
        <v>56.138633669999997</v>
      </c>
      <c r="I127" s="12">
        <v>73.776106940000005</v>
      </c>
      <c r="J127" s="12">
        <v>18.016815999999999</v>
      </c>
      <c r="K127" s="12">
        <v>31.486077030000001</v>
      </c>
      <c r="L127" s="12">
        <v>2.0968687539999999</v>
      </c>
      <c r="M127" s="12">
        <v>6.6345387130000004</v>
      </c>
      <c r="N127" s="13">
        <v>3.8685512999999998E-2</v>
      </c>
      <c r="O127" s="14">
        <v>9.8128680000000006E-3</v>
      </c>
      <c r="P127" s="11">
        <v>99.706986810000004</v>
      </c>
      <c r="Q127" s="12">
        <v>99.765274180000006</v>
      </c>
      <c r="R127" s="12">
        <v>22.971374470000001</v>
      </c>
      <c r="S127" s="12">
        <v>34.772594249999997</v>
      </c>
      <c r="T127" s="12">
        <v>2.61058967</v>
      </c>
      <c r="U127" s="12">
        <v>8.3015803940000001</v>
      </c>
      <c r="V127" s="13">
        <v>5.9611807000000003E-2</v>
      </c>
      <c r="W127" s="14">
        <v>1.1694493E-2</v>
      </c>
      <c r="X127" s="11">
        <v>12.5934841</v>
      </c>
      <c r="Y127" s="12">
        <v>47.386847250000002</v>
      </c>
      <c r="Z127" s="12">
        <v>13.639404130000001</v>
      </c>
      <c r="AA127" s="12">
        <v>28.08313377</v>
      </c>
      <c r="AB127" s="12">
        <v>1.65659873</v>
      </c>
      <c r="AC127" s="12">
        <v>5.8565423560000003</v>
      </c>
      <c r="AD127" s="13">
        <v>2.0777849000000001E-2</v>
      </c>
      <c r="AE127" s="14">
        <v>6.6206909999999997E-3</v>
      </c>
      <c r="AF127" s="16">
        <v>47.605195760000001</v>
      </c>
    </row>
    <row r="128" spans="1:32" s="9" customFormat="1" x14ac:dyDescent="0.25">
      <c r="A128" s="10" t="s">
        <v>201</v>
      </c>
      <c r="B128" s="10"/>
      <c r="C128" s="10"/>
      <c r="D128" s="10"/>
      <c r="E128" s="17">
        <v>-0.72929740200000004</v>
      </c>
      <c r="F128" s="28">
        <v>11.072721530000001</v>
      </c>
      <c r="G128" s="32">
        <v>-5.1212171030000002</v>
      </c>
      <c r="H128" s="11">
        <v>52.082268880000001</v>
      </c>
      <c r="I128" s="12">
        <v>66.394666830000006</v>
      </c>
      <c r="J128" s="12">
        <v>17.867806550000001</v>
      </c>
      <c r="K128" s="12">
        <v>32.129765319999997</v>
      </c>
      <c r="L128" s="12">
        <v>2.201271551</v>
      </c>
      <c r="M128" s="12">
        <v>8.1627105970000002</v>
      </c>
      <c r="N128" s="13">
        <v>4.5824881999999997E-2</v>
      </c>
      <c r="O128" s="14">
        <v>1.0025724E-2</v>
      </c>
      <c r="P128" s="11">
        <v>100.5553285</v>
      </c>
      <c r="Q128" s="12">
        <v>100.4715898</v>
      </c>
      <c r="R128" s="12">
        <v>25.130135889999998</v>
      </c>
      <c r="S128" s="12">
        <v>36.601873349999998</v>
      </c>
      <c r="T128" s="12">
        <v>2.7479107119999999</v>
      </c>
      <c r="U128" s="12">
        <v>9.3543414459999994</v>
      </c>
      <c r="V128" s="13">
        <v>6.5564421999999997E-2</v>
      </c>
      <c r="W128" s="14">
        <v>1.3635906E-2</v>
      </c>
      <c r="X128" s="11">
        <v>3.7602174879999999</v>
      </c>
      <c r="Y128" s="12">
        <v>27.743892720000002</v>
      </c>
      <c r="Z128" s="12">
        <v>10.78199611</v>
      </c>
      <c r="AA128" s="12">
        <v>27.21431591</v>
      </c>
      <c r="AB128" s="12">
        <v>1.667226807</v>
      </c>
      <c r="AC128" s="12">
        <v>6.560665974</v>
      </c>
      <c r="AD128" s="13">
        <v>2.1897204E-2</v>
      </c>
      <c r="AE128" s="14">
        <v>6.6158420000000003E-3</v>
      </c>
      <c r="AF128" s="16">
        <v>32.719102800000002</v>
      </c>
    </row>
    <row r="129" spans="1:32" s="9" customFormat="1" x14ac:dyDescent="0.25">
      <c r="A129" s="10" t="s">
        <v>74</v>
      </c>
      <c r="B129" s="10"/>
      <c r="C129" s="10"/>
      <c r="D129" s="10"/>
      <c r="E129" s="17">
        <v>-6.0174282469999998</v>
      </c>
      <c r="F129" s="28">
        <v>-3.9571403190000001</v>
      </c>
      <c r="G129" s="32">
        <v>-5.1726253599999996</v>
      </c>
      <c r="H129" s="11">
        <v>36.641982810000002</v>
      </c>
      <c r="I129" s="12">
        <v>46.394550969999997</v>
      </c>
      <c r="J129" s="12">
        <v>15.259211730000001</v>
      </c>
      <c r="K129" s="12">
        <v>29.632542409999999</v>
      </c>
      <c r="L129" s="12">
        <v>2.0537041880000002</v>
      </c>
      <c r="M129" s="12">
        <v>6.7539174859999997</v>
      </c>
      <c r="N129" s="13">
        <v>2.9497747000000001E-2</v>
      </c>
      <c r="O129" s="14">
        <v>6.9614439999999998E-3</v>
      </c>
      <c r="P129" s="11">
        <v>64.172862499999994</v>
      </c>
      <c r="Q129" s="12">
        <v>65.03553402</v>
      </c>
      <c r="R129" s="12">
        <v>20.957349690000001</v>
      </c>
      <c r="S129" s="12">
        <v>35.326145429999997</v>
      </c>
      <c r="T129" s="12">
        <v>2.564379637</v>
      </c>
      <c r="U129" s="12">
        <v>8.1937227969999995</v>
      </c>
      <c r="V129" s="13">
        <v>4.9228526000000002E-2</v>
      </c>
      <c r="W129" s="14">
        <v>9.9456909999999996E-3</v>
      </c>
      <c r="X129" s="11">
        <v>9.7567602860000004</v>
      </c>
      <c r="Y129" s="12">
        <v>28.04102872</v>
      </c>
      <c r="Z129" s="12">
        <v>14.934722430000001</v>
      </c>
      <c r="AA129" s="12">
        <v>25.614171349999999</v>
      </c>
      <c r="AB129" s="12">
        <v>1.6542964630000001</v>
      </c>
      <c r="AC129" s="12">
        <v>5.9955821150000004</v>
      </c>
      <c r="AD129" s="13">
        <v>1.6854468000000001E-2</v>
      </c>
      <c r="AE129" s="14">
        <v>4.0711549999999999E-3</v>
      </c>
      <c r="AF129" s="16">
        <v>31.246248690000002</v>
      </c>
    </row>
    <row r="130" spans="1:32" s="9" customFormat="1" x14ac:dyDescent="0.25">
      <c r="A130" s="10" t="s">
        <v>41</v>
      </c>
      <c r="B130" s="10"/>
      <c r="C130" s="10"/>
      <c r="D130" s="10"/>
      <c r="E130" s="17">
        <v>0.70709027099999999</v>
      </c>
      <c r="F130" s="28">
        <v>4.2892505559999998</v>
      </c>
      <c r="G130" s="32">
        <v>-5.2454147600000001</v>
      </c>
      <c r="H130" s="11">
        <v>74.684349280000006</v>
      </c>
      <c r="I130" s="12">
        <v>84.439414979999995</v>
      </c>
      <c r="J130" s="12">
        <v>26.834565850000001</v>
      </c>
      <c r="K130" s="12">
        <v>44.826409910000002</v>
      </c>
      <c r="L130" s="12">
        <v>2.2353970759999999</v>
      </c>
      <c r="M130" s="12">
        <v>8.2340525220000007</v>
      </c>
      <c r="N130" s="13">
        <v>5.5900901000000003E-2</v>
      </c>
      <c r="O130" s="14">
        <v>1.0672406000000001E-2</v>
      </c>
      <c r="P130" s="11">
        <v>100.2973023</v>
      </c>
      <c r="Q130" s="12">
        <v>100.1774691</v>
      </c>
      <c r="R130" s="12">
        <v>34.07759866</v>
      </c>
      <c r="S130" s="12">
        <v>52.365234030000003</v>
      </c>
      <c r="T130" s="12">
        <v>2.7404272559999998</v>
      </c>
      <c r="U130" s="12">
        <v>9.2992035370000004</v>
      </c>
      <c r="V130" s="13">
        <v>7.9879707999999994E-2</v>
      </c>
      <c r="W130" s="14">
        <v>1.4079022E-2</v>
      </c>
      <c r="X130" s="11">
        <v>48.888615020000003</v>
      </c>
      <c r="Y130" s="12">
        <v>71.801338299999998</v>
      </c>
      <c r="Z130" s="12">
        <v>18.50182242</v>
      </c>
      <c r="AA130" s="12">
        <v>36.974001039999997</v>
      </c>
      <c r="AB130" s="12">
        <v>1.675850788</v>
      </c>
      <c r="AC130" s="12">
        <v>6.9971220570000003</v>
      </c>
      <c r="AD130" s="13">
        <v>2.9729203999999999E-2</v>
      </c>
      <c r="AE130" s="14">
        <v>7.1040060000000004E-3</v>
      </c>
      <c r="AF130" s="16">
        <v>69.388138179999999</v>
      </c>
    </row>
    <row r="131" spans="1:32" s="9" customFormat="1" x14ac:dyDescent="0.25">
      <c r="A131" s="10" t="s">
        <v>195</v>
      </c>
      <c r="B131" s="10"/>
      <c r="C131" s="10"/>
      <c r="D131" s="10"/>
      <c r="E131" s="17">
        <v>-0.145688865</v>
      </c>
      <c r="F131" s="28">
        <v>-13.915672499999999</v>
      </c>
      <c r="G131" s="32">
        <v>-5.5180089240000001</v>
      </c>
      <c r="H131" s="11">
        <v>68.246944439999993</v>
      </c>
      <c r="I131" s="12">
        <v>79.969429270000006</v>
      </c>
      <c r="J131" s="12">
        <v>22.326226890000001</v>
      </c>
      <c r="K131" s="12">
        <v>42.029335750000001</v>
      </c>
      <c r="L131" s="12">
        <v>2.1796592690000001</v>
      </c>
      <c r="M131" s="12">
        <v>7.7940351510000001</v>
      </c>
      <c r="N131" s="13">
        <v>4.8836603999999999E-2</v>
      </c>
      <c r="O131" s="14">
        <v>9.215694E-3</v>
      </c>
      <c r="P131" s="11">
        <v>100.47100639999999</v>
      </c>
      <c r="Q131" s="12">
        <v>100.3984272</v>
      </c>
      <c r="R131" s="12">
        <v>29.74299212</v>
      </c>
      <c r="S131" s="12">
        <v>51.437450140000003</v>
      </c>
      <c r="T131" s="12">
        <v>2.701182083</v>
      </c>
      <c r="U131" s="12">
        <v>9.246074836</v>
      </c>
      <c r="V131" s="13">
        <v>7.5555696000000006E-2</v>
      </c>
      <c r="W131" s="14">
        <v>1.3943186999999999E-2</v>
      </c>
      <c r="X131" s="11">
        <v>29.165340260000001</v>
      </c>
      <c r="Y131" s="12">
        <v>53.963513939999999</v>
      </c>
      <c r="Z131" s="12">
        <v>17.020035700000001</v>
      </c>
      <c r="AA131" s="12">
        <v>33.500489809999998</v>
      </c>
      <c r="AB131" s="12">
        <v>1.6729739480000001</v>
      </c>
      <c r="AC131" s="12">
        <v>6.6832188410000004</v>
      </c>
      <c r="AD131" s="13">
        <v>2.423836E-2</v>
      </c>
      <c r="AE131" s="14">
        <v>5.3517060000000003E-3</v>
      </c>
      <c r="AF131" s="16">
        <v>49.969743219999998</v>
      </c>
    </row>
    <row r="132" spans="1:32" s="9" customFormat="1" x14ac:dyDescent="0.25">
      <c r="A132" s="10" t="s">
        <v>59</v>
      </c>
      <c r="B132" s="10"/>
      <c r="C132" s="10"/>
      <c r="D132" s="10"/>
      <c r="E132" s="17">
        <v>-12.501126640000001</v>
      </c>
      <c r="F132" s="28">
        <v>-8.7674971240000001</v>
      </c>
      <c r="G132" s="32">
        <v>-5.5625974999999999</v>
      </c>
      <c r="H132" s="11">
        <v>50.269483800000003</v>
      </c>
      <c r="I132" s="12">
        <v>65.111208680000004</v>
      </c>
      <c r="J132" s="12">
        <v>17.190203749999998</v>
      </c>
      <c r="K132" s="12">
        <v>28.762572970000001</v>
      </c>
      <c r="L132" s="12">
        <v>2.1520884040000001</v>
      </c>
      <c r="M132" s="12">
        <v>6.5908993090000001</v>
      </c>
      <c r="N132" s="13">
        <v>3.7597981000000003E-2</v>
      </c>
      <c r="O132" s="14">
        <v>8.1056919999999994E-3</v>
      </c>
      <c r="P132" s="11">
        <v>99.346448030000005</v>
      </c>
      <c r="Q132" s="12">
        <v>99.279634889999997</v>
      </c>
      <c r="R132" s="12">
        <v>23.307320799999999</v>
      </c>
      <c r="S132" s="12">
        <v>35.399351879999998</v>
      </c>
      <c r="T132" s="12">
        <v>2.7429978190000002</v>
      </c>
      <c r="U132" s="12">
        <v>8.3936801800000005</v>
      </c>
      <c r="V132" s="13">
        <v>6.2109033000000001E-2</v>
      </c>
      <c r="W132" s="14">
        <v>1.2613872999999999E-2</v>
      </c>
      <c r="X132" s="11">
        <v>-0.87533712399999997</v>
      </c>
      <c r="Y132" s="12">
        <v>29.64591617</v>
      </c>
      <c r="Z132" s="12">
        <v>11.648986710000001</v>
      </c>
      <c r="AA132" s="12">
        <v>22.745448230000001</v>
      </c>
      <c r="AB132" s="12">
        <v>1.6551914839999999</v>
      </c>
      <c r="AC132" s="12">
        <v>5.5698739140000004</v>
      </c>
      <c r="AD132" s="13">
        <v>1.5438568E-2</v>
      </c>
      <c r="AE132" s="14">
        <v>4.2897860000000003E-3</v>
      </c>
      <c r="AF132" s="16">
        <v>32.737757330000001</v>
      </c>
    </row>
    <row r="133" spans="1:32" s="9" customFormat="1" x14ac:dyDescent="0.25">
      <c r="A133" s="10" t="s">
        <v>137</v>
      </c>
      <c r="B133" s="10"/>
      <c r="C133" s="10"/>
      <c r="D133" s="10"/>
      <c r="E133" s="17">
        <v>2.8390365360000001</v>
      </c>
      <c r="F133" s="28">
        <v>-7.843357986</v>
      </c>
      <c r="G133" s="32">
        <v>-6.1188875610000002</v>
      </c>
      <c r="H133" s="11">
        <v>61.250183239999998</v>
      </c>
      <c r="I133" s="12">
        <v>74.154013199999994</v>
      </c>
      <c r="J133" s="12">
        <v>23.573625969999998</v>
      </c>
      <c r="K133" s="12">
        <v>42.549912159999998</v>
      </c>
      <c r="L133" s="12">
        <v>2.2272463010000001</v>
      </c>
      <c r="M133" s="12">
        <v>8.5387337070000005</v>
      </c>
      <c r="N133" s="13">
        <v>5.6334277000000002E-2</v>
      </c>
      <c r="O133" s="14">
        <v>9.7302099999999996E-3</v>
      </c>
      <c r="P133" s="11">
        <v>99.765892320000006</v>
      </c>
      <c r="Q133" s="12">
        <v>99.680806070000003</v>
      </c>
      <c r="R133" s="12">
        <v>32.56321011</v>
      </c>
      <c r="S133" s="12">
        <v>50.499026200000003</v>
      </c>
      <c r="T133" s="12">
        <v>2.7860845429999999</v>
      </c>
      <c r="U133" s="12">
        <v>9.8694467840000009</v>
      </c>
      <c r="V133" s="13">
        <v>8.4696866999999995E-2</v>
      </c>
      <c r="W133" s="14">
        <v>1.6564796999999999E-2</v>
      </c>
      <c r="X133" s="11">
        <v>21.843964249999999</v>
      </c>
      <c r="Y133" s="12">
        <v>47.246296770000001</v>
      </c>
      <c r="Z133" s="12">
        <v>13.94689419</v>
      </c>
      <c r="AA133" s="12">
        <v>34.581738119999997</v>
      </c>
      <c r="AB133" s="12">
        <v>1.6747942140000001</v>
      </c>
      <c r="AC133" s="12">
        <v>6.8239031470000002</v>
      </c>
      <c r="AD133" s="13">
        <v>2.4592075000000001E-2</v>
      </c>
      <c r="AE133" s="14">
        <v>5.1686120000000004E-3</v>
      </c>
      <c r="AF133" s="16">
        <v>42.441177570000001</v>
      </c>
    </row>
    <row r="134" spans="1:32" s="9" customFormat="1" x14ac:dyDescent="0.25">
      <c r="A134" s="10" t="s">
        <v>119</v>
      </c>
      <c r="B134" s="10"/>
      <c r="C134" s="10"/>
      <c r="D134" s="10"/>
      <c r="E134" s="17">
        <v>-2.9827656349999998</v>
      </c>
      <c r="F134" s="28">
        <v>-4.7073282860000001</v>
      </c>
      <c r="G134" s="32">
        <v>-6.8302529129999998</v>
      </c>
      <c r="H134" s="11">
        <v>52.777648280000001</v>
      </c>
      <c r="I134" s="12">
        <v>67.439020220000003</v>
      </c>
      <c r="J134" s="12">
        <v>17.699674859999998</v>
      </c>
      <c r="K134" s="12">
        <v>29.551585920000001</v>
      </c>
      <c r="L134" s="12">
        <v>2.1649412309999998</v>
      </c>
      <c r="M134" s="12">
        <v>7.4447217009999997</v>
      </c>
      <c r="N134" s="13">
        <v>4.0537912000000002E-2</v>
      </c>
      <c r="O134" s="14">
        <v>1.0151554E-2</v>
      </c>
      <c r="P134" s="11">
        <v>99.966747999999995</v>
      </c>
      <c r="Q134" s="12">
        <v>99.923697000000004</v>
      </c>
      <c r="R134" s="12">
        <v>24.524508319999999</v>
      </c>
      <c r="S134" s="12">
        <v>33.914639299999997</v>
      </c>
      <c r="T134" s="12">
        <v>2.7335805120000001</v>
      </c>
      <c r="U134" s="12">
        <v>8.676078553</v>
      </c>
      <c r="V134" s="13">
        <v>6.4679929999999997E-2</v>
      </c>
      <c r="W134" s="14">
        <v>1.3558281E-2</v>
      </c>
      <c r="X134" s="11">
        <v>2.8444777550000002</v>
      </c>
      <c r="Y134" s="12">
        <v>27.223886220000001</v>
      </c>
      <c r="Z134" s="12">
        <v>12.0376853</v>
      </c>
      <c r="AA134" s="12">
        <v>25.965967859999999</v>
      </c>
      <c r="AB134" s="12">
        <v>1.6588189229999999</v>
      </c>
      <c r="AC134" s="12">
        <v>6.130329132</v>
      </c>
      <c r="AD134" s="13">
        <v>1.9286873999999999E-2</v>
      </c>
      <c r="AE134" s="14">
        <v>6.413836E-3</v>
      </c>
      <c r="AF134" s="16">
        <v>30.775877810000001</v>
      </c>
    </row>
    <row r="135" spans="1:32" s="9" customFormat="1" x14ac:dyDescent="0.25">
      <c r="A135" s="10" t="s">
        <v>211</v>
      </c>
      <c r="B135" s="10"/>
      <c r="C135" s="10"/>
      <c r="D135" s="10"/>
      <c r="E135" s="17">
        <v>13.26804272</v>
      </c>
      <c r="F135" s="28">
        <v>-16.014075800000001</v>
      </c>
      <c r="G135" s="32">
        <v>-7.4472042350000001</v>
      </c>
      <c r="H135" s="11">
        <v>69.788919230000005</v>
      </c>
      <c r="I135" s="12">
        <v>84.777860180000005</v>
      </c>
      <c r="J135" s="12">
        <v>22.69406816</v>
      </c>
      <c r="K135" s="12">
        <v>34.870981010000001</v>
      </c>
      <c r="L135" s="12">
        <v>2.1579754659999999</v>
      </c>
      <c r="M135" s="12">
        <v>7.0032283260000003</v>
      </c>
      <c r="N135" s="13">
        <v>4.2865622999999999E-2</v>
      </c>
      <c r="O135" s="14">
        <v>1.0200145000000001E-2</v>
      </c>
      <c r="P135" s="11">
        <v>100.2356563</v>
      </c>
      <c r="Q135" s="12">
        <v>100.1034233</v>
      </c>
      <c r="R135" s="12">
        <v>24.358578420000001</v>
      </c>
      <c r="S135" s="12">
        <v>36.547032020000003</v>
      </c>
      <c r="T135" s="12">
        <v>2.6212523299999999</v>
      </c>
      <c r="U135" s="12">
        <v>8.2585227620000001</v>
      </c>
      <c r="V135" s="13">
        <v>5.6204535E-2</v>
      </c>
      <c r="W135" s="14">
        <v>9.9813279999999994E-3</v>
      </c>
      <c r="X135" s="11">
        <v>41.26667526</v>
      </c>
      <c r="Y135" s="12">
        <v>75.577781259999995</v>
      </c>
      <c r="Z135" s="12">
        <v>19.46718031</v>
      </c>
      <c r="AA135" s="12">
        <v>33.478866770000003</v>
      </c>
      <c r="AB135" s="12">
        <v>1.657174854</v>
      </c>
      <c r="AC135" s="12">
        <v>6.0239506260000004</v>
      </c>
      <c r="AD135" s="13">
        <v>2.8023145999999999E-2</v>
      </c>
      <c r="AE135" s="14">
        <v>7.7870910000000003E-3</v>
      </c>
      <c r="AF135" s="16">
        <v>70.233770989999996</v>
      </c>
    </row>
    <row r="136" spans="1:32" s="9" customFormat="1" x14ac:dyDescent="0.25">
      <c r="A136" s="10" t="s">
        <v>179</v>
      </c>
      <c r="B136" s="10"/>
      <c r="C136" s="10"/>
      <c r="D136" s="10"/>
      <c r="E136" s="17">
        <v>-11.00579756</v>
      </c>
      <c r="F136" s="28">
        <v>-11.117988309999999</v>
      </c>
      <c r="G136" s="32">
        <v>-7.4951845930000003</v>
      </c>
      <c r="H136" s="11">
        <v>68.062258080000007</v>
      </c>
      <c r="I136" s="12">
        <v>80.604315330000006</v>
      </c>
      <c r="J136" s="12">
        <v>23.71565258</v>
      </c>
      <c r="K136" s="12">
        <v>38.04267523</v>
      </c>
      <c r="L136" s="12">
        <v>2.1429567509999998</v>
      </c>
      <c r="M136" s="12">
        <v>7.6215799029999998</v>
      </c>
      <c r="N136" s="13">
        <v>4.3842674999999998E-2</v>
      </c>
      <c r="O136" s="14">
        <v>1.0065467E-2</v>
      </c>
      <c r="P136" s="11">
        <v>99.997278179999995</v>
      </c>
      <c r="Q136" s="12">
        <v>100.0139121</v>
      </c>
      <c r="R136" s="12">
        <v>31.049469160000001</v>
      </c>
      <c r="S136" s="12">
        <v>44.359491390000002</v>
      </c>
      <c r="T136" s="12">
        <v>2.654864479</v>
      </c>
      <c r="U136" s="12">
        <v>9.1838174000000006</v>
      </c>
      <c r="V136" s="13">
        <v>6.3036998999999996E-2</v>
      </c>
      <c r="W136" s="14">
        <v>1.3550199000000001E-2</v>
      </c>
      <c r="X136" s="11">
        <v>33.809062660000002</v>
      </c>
      <c r="Y136" s="12">
        <v>57.906669839999999</v>
      </c>
      <c r="Z136" s="12">
        <v>16.88281722</v>
      </c>
      <c r="AA136" s="12">
        <v>32.117568319999997</v>
      </c>
      <c r="AB136" s="12">
        <v>1.6721037009999999</v>
      </c>
      <c r="AC136" s="12">
        <v>6.6804604650000003</v>
      </c>
      <c r="AD136" s="13">
        <v>2.3445977E-2</v>
      </c>
      <c r="AE136" s="14">
        <v>6.4719440000000003E-3</v>
      </c>
      <c r="AF136" s="16">
        <v>56.716519210000001</v>
      </c>
    </row>
    <row r="137" spans="1:32" s="9" customFormat="1" x14ac:dyDescent="0.25">
      <c r="A137" s="10" t="s">
        <v>198</v>
      </c>
      <c r="B137" s="10"/>
      <c r="C137" s="10"/>
      <c r="D137" s="10"/>
      <c r="E137" s="17">
        <v>-14.953857409999999</v>
      </c>
      <c r="F137" s="28">
        <v>9.7901806390000008</v>
      </c>
      <c r="G137" s="32">
        <v>-7.6492773989999998</v>
      </c>
      <c r="H137" s="11">
        <v>71.311468719999993</v>
      </c>
      <c r="I137" s="12">
        <v>83.148828719999997</v>
      </c>
      <c r="J137" s="12">
        <v>26.599403890000001</v>
      </c>
      <c r="K137" s="12">
        <v>46.949771810000001</v>
      </c>
      <c r="L137" s="12">
        <v>2.2496738120000002</v>
      </c>
      <c r="M137" s="12">
        <v>8.5517696799999996</v>
      </c>
      <c r="N137" s="13">
        <v>6.3218921999999997E-2</v>
      </c>
      <c r="O137" s="14">
        <v>1.2875665999999999E-2</v>
      </c>
      <c r="P137" s="11">
        <v>100.2485969</v>
      </c>
      <c r="Q137" s="12">
        <v>100.2684422</v>
      </c>
      <c r="R137" s="12">
        <v>33.94985673</v>
      </c>
      <c r="S137" s="12">
        <v>52.987869449999998</v>
      </c>
      <c r="T137" s="12">
        <v>2.7582890729999998</v>
      </c>
      <c r="U137" s="12">
        <v>9.3698545889999991</v>
      </c>
      <c r="V137" s="13">
        <v>8.5977092000000005E-2</v>
      </c>
      <c r="W137" s="14">
        <v>1.8852231000000001E-2</v>
      </c>
      <c r="X137" s="11">
        <v>42.281007049999999</v>
      </c>
      <c r="Y137" s="12">
        <v>64.038193620000001</v>
      </c>
      <c r="Z137" s="12">
        <v>17.605977320000001</v>
      </c>
      <c r="AA137" s="12">
        <v>39.460011119999997</v>
      </c>
      <c r="AB137" s="12">
        <v>1.676572462</v>
      </c>
      <c r="AC137" s="12">
        <v>7.2770447530000002</v>
      </c>
      <c r="AD137" s="13">
        <v>3.3474601999999999E-2</v>
      </c>
      <c r="AE137" s="14">
        <v>7.9138409999999996E-3</v>
      </c>
      <c r="AF137" s="16">
        <v>62.295723559999999</v>
      </c>
    </row>
    <row r="138" spans="1:32" s="9" customFormat="1" x14ac:dyDescent="0.25">
      <c r="A138" s="10" t="s">
        <v>94</v>
      </c>
      <c r="B138" s="10"/>
      <c r="C138" s="10"/>
      <c r="D138" s="10"/>
      <c r="E138" s="17">
        <v>-9.5725203430000008</v>
      </c>
      <c r="F138" s="28">
        <v>8.9959345919999993</v>
      </c>
      <c r="G138" s="32">
        <v>-7.7244621459999996</v>
      </c>
      <c r="H138" s="11">
        <v>65.749353409999998</v>
      </c>
      <c r="I138" s="12">
        <v>76.700214509999995</v>
      </c>
      <c r="J138" s="12">
        <v>21.817783030000001</v>
      </c>
      <c r="K138" s="12">
        <v>37.147649370000003</v>
      </c>
      <c r="L138" s="12">
        <v>2.2453740149999999</v>
      </c>
      <c r="M138" s="12">
        <v>7.6882257230000004</v>
      </c>
      <c r="N138" s="13">
        <v>5.2476897000000002E-2</v>
      </c>
      <c r="O138" s="14">
        <v>1.2945238E-2</v>
      </c>
      <c r="P138" s="11">
        <v>100.5984011</v>
      </c>
      <c r="Q138" s="12">
        <v>100.52556989999999</v>
      </c>
      <c r="R138" s="12">
        <v>27.184200189999999</v>
      </c>
      <c r="S138" s="12">
        <v>40.794477829999998</v>
      </c>
      <c r="T138" s="12">
        <v>2.7467259749999999</v>
      </c>
      <c r="U138" s="12">
        <v>8.7117390639999996</v>
      </c>
      <c r="V138" s="13">
        <v>7.0855424E-2</v>
      </c>
      <c r="W138" s="14">
        <v>1.4968835E-2</v>
      </c>
      <c r="X138" s="11">
        <v>30.179178189999998</v>
      </c>
      <c r="Y138" s="12">
        <v>50.744852790000003</v>
      </c>
      <c r="Z138" s="12">
        <v>16.20016279</v>
      </c>
      <c r="AA138" s="12">
        <v>33.687069839999999</v>
      </c>
      <c r="AB138" s="12">
        <v>1.66302343</v>
      </c>
      <c r="AC138" s="12">
        <v>6.2703703229999999</v>
      </c>
      <c r="AD138" s="13">
        <v>3.0499175999999999E-2</v>
      </c>
      <c r="AE138" s="14">
        <v>9.3584110000000005E-3</v>
      </c>
      <c r="AF138" s="16">
        <v>47.870984649999997</v>
      </c>
    </row>
    <row r="139" spans="1:32" s="9" customFormat="1" x14ac:dyDescent="0.25">
      <c r="A139" s="10" t="s">
        <v>122</v>
      </c>
      <c r="B139" s="10"/>
      <c r="C139" s="10"/>
      <c r="D139" s="10"/>
      <c r="E139" s="17">
        <v>24.068594919999999</v>
      </c>
      <c r="F139" s="28">
        <v>3.8214285029999999</v>
      </c>
      <c r="G139" s="32">
        <v>-7.9866763619999999</v>
      </c>
      <c r="H139" s="11">
        <v>66.366613119999997</v>
      </c>
      <c r="I139" s="12">
        <v>79.198874549999999</v>
      </c>
      <c r="J139" s="12">
        <v>22.63449507</v>
      </c>
      <c r="K139" s="12">
        <v>38.785861109999999</v>
      </c>
      <c r="L139" s="12">
        <v>2.1682653209999998</v>
      </c>
      <c r="M139" s="12">
        <v>8.4328869639999997</v>
      </c>
      <c r="N139" s="13">
        <v>4.6389854000000001E-2</v>
      </c>
      <c r="O139" s="14">
        <v>9.9829210000000005E-3</v>
      </c>
      <c r="P139" s="11">
        <v>100.10890980000001</v>
      </c>
      <c r="Q139" s="12">
        <v>100.0292058</v>
      </c>
      <c r="R139" s="12">
        <v>29.30998555</v>
      </c>
      <c r="S139" s="12">
        <v>45.27050732</v>
      </c>
      <c r="T139" s="12">
        <v>2.6310936049999998</v>
      </c>
      <c r="U139" s="12">
        <v>9.0738865999999998</v>
      </c>
      <c r="V139" s="13">
        <v>7.2204414999999994E-2</v>
      </c>
      <c r="W139" s="14">
        <v>1.3935336E-2</v>
      </c>
      <c r="X139" s="11">
        <v>30.828295270000002</v>
      </c>
      <c r="Y139" s="12">
        <v>56.061709800000003</v>
      </c>
      <c r="Z139" s="12">
        <v>14.938844420000001</v>
      </c>
      <c r="AA139" s="12">
        <v>33.262668300000001</v>
      </c>
      <c r="AB139" s="12">
        <v>1.6602481200000001</v>
      </c>
      <c r="AC139" s="12">
        <v>7.1234706990000003</v>
      </c>
      <c r="AD139" s="13">
        <v>2.3524533E-2</v>
      </c>
      <c r="AE139" s="14">
        <v>5.8832340000000002E-3</v>
      </c>
      <c r="AF139" s="16">
        <v>58.53576013</v>
      </c>
    </row>
    <row r="140" spans="1:32" s="9" customFormat="1" x14ac:dyDescent="0.25">
      <c r="A140" s="10" t="s">
        <v>110</v>
      </c>
      <c r="B140" s="10"/>
      <c r="C140" s="10"/>
      <c r="D140" s="10"/>
      <c r="E140" s="17">
        <v>20.849521070000002</v>
      </c>
      <c r="F140" s="28">
        <v>-31.688784590000001</v>
      </c>
      <c r="G140" s="32">
        <v>-8.0011749989999998</v>
      </c>
      <c r="H140" s="11">
        <v>58.926576109999999</v>
      </c>
      <c r="I140" s="12">
        <v>74.716371289999998</v>
      </c>
      <c r="J140" s="12">
        <v>23.71889938</v>
      </c>
      <c r="K140" s="12">
        <v>37.74398059</v>
      </c>
      <c r="L140" s="12">
        <v>2.12061112</v>
      </c>
      <c r="M140" s="12">
        <v>7.7851641379999998</v>
      </c>
      <c r="N140" s="13">
        <v>4.4549902000000002E-2</v>
      </c>
      <c r="O140" s="14">
        <v>8.3363699999999992E-3</v>
      </c>
      <c r="P140" s="11">
        <v>100.3143288</v>
      </c>
      <c r="Q140" s="12">
        <v>100.1600984</v>
      </c>
      <c r="R140" s="12">
        <v>32.591626920000003</v>
      </c>
      <c r="S140" s="12">
        <v>45.486134059999998</v>
      </c>
      <c r="T140" s="12">
        <v>2.6546107939999999</v>
      </c>
      <c r="U140" s="12">
        <v>9.3827758029999995</v>
      </c>
      <c r="V140" s="13">
        <v>7.1069401000000004E-2</v>
      </c>
      <c r="W140" s="14">
        <v>1.4417256E-2</v>
      </c>
      <c r="X140" s="11">
        <v>9.4532480030000006</v>
      </c>
      <c r="Y140" s="12">
        <v>41.607906270000001</v>
      </c>
      <c r="Z140" s="12">
        <v>15.21530583</v>
      </c>
      <c r="AA140" s="12">
        <v>30.554993419999999</v>
      </c>
      <c r="AB140" s="12">
        <v>1.6703370909999999</v>
      </c>
      <c r="AC140" s="12">
        <v>6.5050639520000004</v>
      </c>
      <c r="AD140" s="13">
        <v>2.0219916000000001E-2</v>
      </c>
      <c r="AE140" s="14">
        <v>4.0288269999999996E-3</v>
      </c>
      <c r="AF140" s="16">
        <v>41.914804490000002</v>
      </c>
    </row>
    <row r="141" spans="1:32" s="9" customFormat="1" x14ac:dyDescent="0.25">
      <c r="A141" s="10" t="s">
        <v>128</v>
      </c>
      <c r="B141" s="10"/>
      <c r="C141" s="10"/>
      <c r="D141" s="10"/>
      <c r="E141" s="17">
        <v>-13.48897429</v>
      </c>
      <c r="F141" s="28">
        <v>8.5524723789999992</v>
      </c>
      <c r="G141" s="32">
        <v>-8.0211997519999994</v>
      </c>
      <c r="H141" s="11">
        <v>50.419598649999998</v>
      </c>
      <c r="I141" s="12">
        <v>63.761601880000001</v>
      </c>
      <c r="J141" s="12">
        <v>17.134595640000001</v>
      </c>
      <c r="K141" s="12">
        <v>28.317214419999999</v>
      </c>
      <c r="L141" s="12">
        <v>2.168812129</v>
      </c>
      <c r="M141" s="12">
        <v>6.8276145499999998</v>
      </c>
      <c r="N141" s="13">
        <v>3.6029608999999997E-2</v>
      </c>
      <c r="O141" s="14">
        <v>7.2893719999999997E-3</v>
      </c>
      <c r="P141" s="11">
        <v>100.1681079</v>
      </c>
      <c r="Q141" s="12">
        <v>100.12652249999999</v>
      </c>
      <c r="R141" s="12">
        <v>23.311565680000001</v>
      </c>
      <c r="S141" s="12">
        <v>35.096717699999999</v>
      </c>
      <c r="T141" s="12">
        <v>2.7209643360000002</v>
      </c>
      <c r="U141" s="12">
        <v>8.4945389389999999</v>
      </c>
      <c r="V141" s="13">
        <v>5.8359399999999999E-2</v>
      </c>
      <c r="W141" s="14">
        <v>1.110412E-2</v>
      </c>
      <c r="X141" s="11">
        <v>-0.56560185399999996</v>
      </c>
      <c r="Y141" s="12">
        <v>22.300489110000001</v>
      </c>
      <c r="Z141" s="12">
        <v>11.54946518</v>
      </c>
      <c r="AA141" s="12">
        <v>22.699986559999999</v>
      </c>
      <c r="AB141" s="12">
        <v>1.656833926</v>
      </c>
      <c r="AC141" s="12">
        <v>5.6564927169999999</v>
      </c>
      <c r="AD141" s="13">
        <v>1.6383756999999999E-2</v>
      </c>
      <c r="AE141" s="14">
        <v>3.9622210000000001E-3</v>
      </c>
      <c r="AF141" s="16">
        <v>28.703281189999998</v>
      </c>
    </row>
    <row r="142" spans="1:32" s="9" customFormat="1" x14ac:dyDescent="0.25">
      <c r="A142" s="10" t="s">
        <v>209</v>
      </c>
      <c r="B142" s="10"/>
      <c r="C142" s="10"/>
      <c r="D142" s="10"/>
      <c r="E142" s="17">
        <v>-21.632564720000001</v>
      </c>
      <c r="F142" s="28">
        <v>11.15910686</v>
      </c>
      <c r="G142" s="32">
        <v>-8.0715115859999997</v>
      </c>
      <c r="H142" s="11">
        <v>70.822445770000002</v>
      </c>
      <c r="I142" s="12">
        <v>81.59122284</v>
      </c>
      <c r="J142" s="12">
        <v>20.718336829999998</v>
      </c>
      <c r="K142" s="12">
        <v>35.12100126</v>
      </c>
      <c r="L142" s="12">
        <v>2.2032258919999999</v>
      </c>
      <c r="M142" s="12">
        <v>7.5153463619999998</v>
      </c>
      <c r="N142" s="13">
        <v>4.2461963999999998E-2</v>
      </c>
      <c r="O142" s="14">
        <v>1.0200868E-2</v>
      </c>
      <c r="P142" s="11">
        <v>100.0591682</v>
      </c>
      <c r="Q142" s="12">
        <v>100.08375890000001</v>
      </c>
      <c r="R142" s="12">
        <v>25.50302765</v>
      </c>
      <c r="S142" s="12">
        <v>40.269816300000002</v>
      </c>
      <c r="T142" s="12">
        <v>2.7115492030000001</v>
      </c>
      <c r="U142" s="12">
        <v>8.8163237530000007</v>
      </c>
      <c r="V142" s="13">
        <v>6.3349264000000002E-2</v>
      </c>
      <c r="W142" s="14">
        <v>1.4300451E-2</v>
      </c>
      <c r="X142" s="11">
        <v>44.382444919999998</v>
      </c>
      <c r="Y142" s="12">
        <v>68.442959689999995</v>
      </c>
      <c r="Z142" s="12">
        <v>15.63029319</v>
      </c>
      <c r="AA142" s="12">
        <v>30.542021259999999</v>
      </c>
      <c r="AB142" s="12">
        <v>1.664743367</v>
      </c>
      <c r="AC142" s="12">
        <v>6.4140145159999999</v>
      </c>
      <c r="AD142" s="13">
        <v>2.2364126000000002E-2</v>
      </c>
      <c r="AE142" s="14">
        <v>6.2540970000000001E-3</v>
      </c>
      <c r="AF142" s="16">
        <v>66.135353120000005</v>
      </c>
    </row>
    <row r="143" spans="1:32" s="9" customFormat="1" x14ac:dyDescent="0.25">
      <c r="A143" s="10" t="s">
        <v>58</v>
      </c>
      <c r="B143" s="10"/>
      <c r="C143" s="10"/>
      <c r="D143" s="10"/>
      <c r="E143" s="17">
        <v>3.979096658</v>
      </c>
      <c r="F143" s="28">
        <v>0.77233571300000003</v>
      </c>
      <c r="G143" s="32">
        <v>-8.1975967650000001</v>
      </c>
      <c r="H143" s="11">
        <v>65.949703779999993</v>
      </c>
      <c r="I143" s="12">
        <v>80.504311569999999</v>
      </c>
      <c r="J143" s="12">
        <v>18.453564249999999</v>
      </c>
      <c r="K143" s="12">
        <v>34.279091200000003</v>
      </c>
      <c r="L143" s="12">
        <v>2.229744921</v>
      </c>
      <c r="M143" s="12">
        <v>7.7744668700000004</v>
      </c>
      <c r="N143" s="13">
        <v>4.8185532000000003E-2</v>
      </c>
      <c r="O143" s="14">
        <v>1.1746137E-2</v>
      </c>
      <c r="P143" s="11">
        <v>100.37840989999999</v>
      </c>
      <c r="Q143" s="12">
        <v>100.2356085</v>
      </c>
      <c r="R143" s="12">
        <v>24.313693170000001</v>
      </c>
      <c r="S143" s="12">
        <v>38.698752419999998</v>
      </c>
      <c r="T143" s="12">
        <v>2.7498670760000001</v>
      </c>
      <c r="U143" s="12">
        <v>8.9136672640000008</v>
      </c>
      <c r="V143" s="13">
        <v>7.1449505999999996E-2</v>
      </c>
      <c r="W143" s="14">
        <v>1.5665538999999999E-2</v>
      </c>
      <c r="X143" s="11">
        <v>30.974648030000001</v>
      </c>
      <c r="Y143" s="12">
        <v>63.867353790000003</v>
      </c>
      <c r="Z143" s="12">
        <v>15.11961284</v>
      </c>
      <c r="AA143" s="12">
        <v>30.30508163</v>
      </c>
      <c r="AB143" s="12">
        <v>1.6672019730000001</v>
      </c>
      <c r="AC143" s="12">
        <v>6.5722334440000001</v>
      </c>
      <c r="AD143" s="13">
        <v>2.5112935999999999E-2</v>
      </c>
      <c r="AE143" s="14">
        <v>7.6513070000000004E-3</v>
      </c>
      <c r="AF143" s="16">
        <v>60.31542245</v>
      </c>
    </row>
    <row r="144" spans="1:32" s="9" customFormat="1" x14ac:dyDescent="0.25">
      <c r="A144" s="10" t="s">
        <v>97</v>
      </c>
      <c r="B144" s="10"/>
      <c r="C144" s="10"/>
      <c r="D144" s="10"/>
      <c r="E144" s="17">
        <v>-43.712011830000002</v>
      </c>
      <c r="F144" s="28">
        <v>-13.7005076</v>
      </c>
      <c r="G144" s="32">
        <v>-8.2511529729999999</v>
      </c>
      <c r="H144" s="11">
        <v>50.326020380000003</v>
      </c>
      <c r="I144" s="12">
        <v>65.702316139999994</v>
      </c>
      <c r="J144" s="12">
        <v>16.713949199999998</v>
      </c>
      <c r="K144" s="12">
        <v>30.100229160000001</v>
      </c>
      <c r="L144" s="12">
        <v>2.152637871</v>
      </c>
      <c r="M144" s="12">
        <v>6.7028644310000001</v>
      </c>
      <c r="N144" s="13">
        <v>3.8480765E-2</v>
      </c>
      <c r="O144" s="14">
        <v>7.895638E-3</v>
      </c>
      <c r="P144" s="11">
        <v>97.628013409999994</v>
      </c>
      <c r="Q144" s="12">
        <v>97.974394090000004</v>
      </c>
      <c r="R144" s="12">
        <v>22.890709699999999</v>
      </c>
      <c r="S144" s="12">
        <v>34.97167194</v>
      </c>
      <c r="T144" s="12">
        <v>2.7476513859999998</v>
      </c>
      <c r="U144" s="12">
        <v>8.4236789949999995</v>
      </c>
      <c r="V144" s="13">
        <v>6.2589279999999997E-2</v>
      </c>
      <c r="W144" s="14">
        <v>1.2603562E-2</v>
      </c>
      <c r="X144" s="11">
        <v>1.6450151200000001</v>
      </c>
      <c r="Y144" s="12">
        <v>35.186306739999999</v>
      </c>
      <c r="Z144" s="12">
        <v>11.575727219999999</v>
      </c>
      <c r="AA144" s="12">
        <v>24.406405199999998</v>
      </c>
      <c r="AB144" s="12">
        <v>1.655190027</v>
      </c>
      <c r="AC144" s="12">
        <v>5.5988267120000001</v>
      </c>
      <c r="AD144" s="13">
        <v>1.5972125E-2</v>
      </c>
      <c r="AE144" s="14">
        <v>4.0471819999999999E-3</v>
      </c>
      <c r="AF144" s="16">
        <v>45.011189770000001</v>
      </c>
    </row>
    <row r="145" spans="1:32" s="9" customFormat="1" x14ac:dyDescent="0.25">
      <c r="A145" s="10" t="s">
        <v>136</v>
      </c>
      <c r="B145" s="10"/>
      <c r="C145" s="10"/>
      <c r="D145" s="10"/>
      <c r="E145" s="17">
        <v>-10.26699195</v>
      </c>
      <c r="F145" s="28">
        <v>-9.681291495</v>
      </c>
      <c r="G145" s="32">
        <v>-9.4317450530000002</v>
      </c>
      <c r="H145" s="11">
        <v>60.967510949999998</v>
      </c>
      <c r="I145" s="12">
        <v>73.964805519999999</v>
      </c>
      <c r="J145" s="12">
        <v>25.143783599999999</v>
      </c>
      <c r="K145" s="12">
        <v>44.044135750000002</v>
      </c>
      <c r="L145" s="12">
        <v>2.234712231</v>
      </c>
      <c r="M145" s="12">
        <v>8.5972855359999993</v>
      </c>
      <c r="N145" s="13">
        <v>6.0632063999999999E-2</v>
      </c>
      <c r="O145" s="14">
        <v>1.1657973E-2</v>
      </c>
      <c r="P145" s="11">
        <v>99.354482000000004</v>
      </c>
      <c r="Q145" s="12">
        <v>99.443877099999995</v>
      </c>
      <c r="R145" s="12">
        <v>35.098124609999999</v>
      </c>
      <c r="S145" s="12">
        <v>52.204350460000001</v>
      </c>
      <c r="T145" s="12">
        <v>2.7920412130000001</v>
      </c>
      <c r="U145" s="12">
        <v>9.8758746300000002</v>
      </c>
      <c r="V145" s="13">
        <v>9.0134308999999996E-2</v>
      </c>
      <c r="W145" s="14">
        <v>1.8707873999999999E-2</v>
      </c>
      <c r="X145" s="11">
        <v>21.050811620000001</v>
      </c>
      <c r="Y145" s="12">
        <v>45.999504520000002</v>
      </c>
      <c r="Z145" s="12">
        <v>13.961917100000001</v>
      </c>
      <c r="AA145" s="12">
        <v>35.323720100000003</v>
      </c>
      <c r="AB145" s="12">
        <v>1.6749606159999999</v>
      </c>
      <c r="AC145" s="12">
        <v>6.8476283049999997</v>
      </c>
      <c r="AD145" s="13">
        <v>2.6384899999999999E-2</v>
      </c>
      <c r="AE145" s="14">
        <v>6.4911659999999996E-3</v>
      </c>
      <c r="AF145" s="16">
        <v>39.636374269999997</v>
      </c>
    </row>
    <row r="146" spans="1:32" s="9" customFormat="1" x14ac:dyDescent="0.25">
      <c r="A146" s="10" t="s">
        <v>98</v>
      </c>
      <c r="B146" s="10"/>
      <c r="C146" s="10"/>
      <c r="D146" s="10"/>
      <c r="E146" s="17">
        <v>-13.251679940000001</v>
      </c>
      <c r="F146" s="28">
        <v>7.1886264049999999</v>
      </c>
      <c r="G146" s="32">
        <v>-9.5002137560000008</v>
      </c>
      <c r="H146" s="11">
        <v>61.516488199999998</v>
      </c>
      <c r="I146" s="12">
        <v>73.276233360000006</v>
      </c>
      <c r="J146" s="12">
        <v>19.321239940000002</v>
      </c>
      <c r="K146" s="12">
        <v>32.947633600000003</v>
      </c>
      <c r="L146" s="12">
        <v>2.1105956859999999</v>
      </c>
      <c r="M146" s="12">
        <v>6.9884614039999997</v>
      </c>
      <c r="N146" s="13">
        <v>3.3371568999999997E-2</v>
      </c>
      <c r="O146" s="14">
        <v>7.8109759999999999E-3</v>
      </c>
      <c r="P146" s="11">
        <v>100.13977319999999</v>
      </c>
      <c r="Q146" s="12">
        <v>100.0935619</v>
      </c>
      <c r="R146" s="12">
        <v>24.726939770000001</v>
      </c>
      <c r="S146" s="12">
        <v>36.074704070000003</v>
      </c>
      <c r="T146" s="12">
        <v>2.6015484629999999</v>
      </c>
      <c r="U146" s="12">
        <v>8.0694555670000003</v>
      </c>
      <c r="V146" s="13">
        <v>4.8053970000000001E-2</v>
      </c>
      <c r="W146" s="14">
        <v>1.0692042000000001E-2</v>
      </c>
      <c r="X146" s="11">
        <v>25.09972565</v>
      </c>
      <c r="Y146" s="12">
        <v>45.718393980000002</v>
      </c>
      <c r="Z146" s="12">
        <v>14.009908749999999</v>
      </c>
      <c r="AA146" s="12">
        <v>30.405596500000001</v>
      </c>
      <c r="AB146" s="12">
        <v>1.6501517800000001</v>
      </c>
      <c r="AC146" s="12">
        <v>5.6857319239999997</v>
      </c>
      <c r="AD146" s="13">
        <v>2.0956608000000002E-2</v>
      </c>
      <c r="AE146" s="14">
        <v>4.490417E-3</v>
      </c>
      <c r="AF146" s="16">
        <v>51.01932661</v>
      </c>
    </row>
    <row r="147" spans="1:32" s="9" customFormat="1" x14ac:dyDescent="0.25">
      <c r="A147" s="10" t="s">
        <v>95</v>
      </c>
      <c r="B147" s="10"/>
      <c r="C147" s="10"/>
      <c r="D147" s="10"/>
      <c r="E147" s="17">
        <v>-30.236568630000001</v>
      </c>
      <c r="F147" s="28">
        <v>-7.8359463089999997</v>
      </c>
      <c r="G147" s="32">
        <v>-9.8021355420000003</v>
      </c>
      <c r="H147" s="11">
        <v>70.091882859999998</v>
      </c>
      <c r="I147" s="12">
        <v>82.252055760000005</v>
      </c>
      <c r="J147" s="12">
        <v>23.95573688</v>
      </c>
      <c r="K147" s="12">
        <v>40.610249150000001</v>
      </c>
      <c r="L147" s="12">
        <v>2.2224050019999999</v>
      </c>
      <c r="M147" s="12">
        <v>8.1166309709999993</v>
      </c>
      <c r="N147" s="13">
        <v>5.2585883999999999E-2</v>
      </c>
      <c r="O147" s="14">
        <v>1.1397681999999999E-2</v>
      </c>
      <c r="P147" s="11">
        <v>98.078310849999994</v>
      </c>
      <c r="Q147" s="12">
        <v>98.376357530000007</v>
      </c>
      <c r="R147" s="12">
        <v>31.426116140000001</v>
      </c>
      <c r="S147" s="12">
        <v>47.683480269999997</v>
      </c>
      <c r="T147" s="12">
        <v>2.7460588929999998</v>
      </c>
      <c r="U147" s="12">
        <v>9.2972722139999995</v>
      </c>
      <c r="V147" s="13">
        <v>7.7767536999999998E-2</v>
      </c>
      <c r="W147" s="14">
        <v>1.5236509000000001E-2</v>
      </c>
      <c r="X147" s="11">
        <v>39.52575891</v>
      </c>
      <c r="Y147" s="12">
        <v>65.30318604</v>
      </c>
      <c r="Z147" s="12">
        <v>17.449205639999999</v>
      </c>
      <c r="AA147" s="12">
        <v>34.783990029999998</v>
      </c>
      <c r="AB147" s="12">
        <v>1.6757029939999999</v>
      </c>
      <c r="AC147" s="12">
        <v>7.0149984810000001</v>
      </c>
      <c r="AD147" s="13">
        <v>2.7176862E-2</v>
      </c>
      <c r="AE147" s="14">
        <v>7.53618E-3</v>
      </c>
      <c r="AF147" s="16">
        <v>53.285466489999997</v>
      </c>
    </row>
    <row r="148" spans="1:32" s="9" customFormat="1" x14ac:dyDescent="0.25">
      <c r="A148" s="10" t="s">
        <v>48</v>
      </c>
      <c r="B148" s="10"/>
      <c r="C148" s="10"/>
      <c r="D148" s="10"/>
      <c r="E148" s="17">
        <v>7.8185036749999997</v>
      </c>
      <c r="F148" s="28">
        <v>-7.2849364599999999</v>
      </c>
      <c r="G148" s="32">
        <v>-9.941251265</v>
      </c>
      <c r="H148" s="11">
        <v>78.109677489999996</v>
      </c>
      <c r="I148" s="12">
        <v>86.215724910000006</v>
      </c>
      <c r="J148" s="12">
        <v>28.839765910000001</v>
      </c>
      <c r="K148" s="12">
        <v>46.732327769999998</v>
      </c>
      <c r="L148" s="12">
        <v>2.2881755410000002</v>
      </c>
      <c r="M148" s="12">
        <v>8.8514276439999993</v>
      </c>
      <c r="N148" s="13">
        <v>6.4446425000000002E-2</v>
      </c>
      <c r="O148" s="14">
        <v>1.5219704000000001E-2</v>
      </c>
      <c r="P148" s="11">
        <v>100.66415569999999</v>
      </c>
      <c r="Q148" s="12">
        <v>100.5429963</v>
      </c>
      <c r="R148" s="12">
        <v>37.377474339999999</v>
      </c>
      <c r="S148" s="12">
        <v>53.400216980000003</v>
      </c>
      <c r="T148" s="12">
        <v>2.7908565489999999</v>
      </c>
      <c r="U148" s="12">
        <v>9.4195108239999996</v>
      </c>
      <c r="V148" s="13">
        <v>9.1662312999999995E-2</v>
      </c>
      <c r="W148" s="14">
        <v>1.6309804000000001E-2</v>
      </c>
      <c r="X148" s="11">
        <v>52.910411869999997</v>
      </c>
      <c r="Y148" s="12">
        <v>71.019324159999996</v>
      </c>
      <c r="Z148" s="12">
        <v>19.917432949999998</v>
      </c>
      <c r="AA148" s="12">
        <v>40.406876320000002</v>
      </c>
      <c r="AB148" s="12">
        <v>1.6770620570000001</v>
      </c>
      <c r="AC148" s="12">
        <v>7.287079265</v>
      </c>
      <c r="AD148" s="13">
        <v>3.5384222999999999E-2</v>
      </c>
      <c r="AE148" s="14">
        <v>1.1961226E-2</v>
      </c>
      <c r="AF148" s="16">
        <v>60.292584990000002</v>
      </c>
    </row>
    <row r="149" spans="1:32" s="9" customFormat="1" x14ac:dyDescent="0.25">
      <c r="A149" s="10" t="s">
        <v>60</v>
      </c>
      <c r="B149" s="10"/>
      <c r="C149" s="10"/>
      <c r="D149" s="10"/>
      <c r="E149" s="17">
        <v>-6.541623607</v>
      </c>
      <c r="F149" s="28">
        <v>-22.076415010000002</v>
      </c>
      <c r="G149" s="32">
        <v>-10.65242937</v>
      </c>
      <c r="H149" s="11">
        <v>51.063929399999999</v>
      </c>
      <c r="I149" s="12">
        <v>64.247408559999997</v>
      </c>
      <c r="J149" s="12">
        <v>17.524641150000001</v>
      </c>
      <c r="K149" s="12">
        <v>30.663563490000001</v>
      </c>
      <c r="L149" s="12">
        <v>2.1415077490000001</v>
      </c>
      <c r="M149" s="12">
        <v>6.4103203960000004</v>
      </c>
      <c r="N149" s="13">
        <v>3.6417179000000001E-2</v>
      </c>
      <c r="O149" s="14">
        <v>7.7834690000000003E-3</v>
      </c>
      <c r="P149" s="11">
        <v>100.231042</v>
      </c>
      <c r="Q149" s="12">
        <v>100.2250696</v>
      </c>
      <c r="R149" s="12">
        <v>23.03436361</v>
      </c>
      <c r="S149" s="12">
        <v>34.084387769999999</v>
      </c>
      <c r="T149" s="12">
        <v>2.6864127689999999</v>
      </c>
      <c r="U149" s="12">
        <v>8.0297146730000009</v>
      </c>
      <c r="V149" s="13">
        <v>5.8450160000000001E-2</v>
      </c>
      <c r="W149" s="14">
        <v>9.9640530000000005E-3</v>
      </c>
      <c r="X149" s="11">
        <v>-0.43445404999999998</v>
      </c>
      <c r="Y149" s="12">
        <v>20.876967879999999</v>
      </c>
      <c r="Z149" s="12">
        <v>12.669990990000001</v>
      </c>
      <c r="AA149" s="12">
        <v>27.833746489999999</v>
      </c>
      <c r="AB149" s="12">
        <v>1.650904605</v>
      </c>
      <c r="AC149" s="12">
        <v>5.4943861690000002</v>
      </c>
      <c r="AD149" s="13">
        <v>1.762917E-2</v>
      </c>
      <c r="AE149" s="14">
        <v>4.842463E-3</v>
      </c>
      <c r="AF149" s="16">
        <v>27.112853820000002</v>
      </c>
    </row>
    <row r="150" spans="1:32" s="9" customFormat="1" x14ac:dyDescent="0.25">
      <c r="A150" s="10" t="s">
        <v>102</v>
      </c>
      <c r="B150" s="10"/>
      <c r="C150" s="10"/>
      <c r="D150" s="10"/>
      <c r="E150" s="17">
        <v>-2.993649607</v>
      </c>
      <c r="F150" s="28">
        <v>-1.7122932749999999</v>
      </c>
      <c r="G150" s="32">
        <v>-10.691905439999999</v>
      </c>
      <c r="H150" s="11">
        <v>67.169429789999995</v>
      </c>
      <c r="I150" s="12">
        <v>80.287098549999996</v>
      </c>
      <c r="J150" s="12">
        <v>24.767199389999998</v>
      </c>
      <c r="K150" s="12">
        <v>40.05494624</v>
      </c>
      <c r="L150" s="12">
        <v>2.184747131</v>
      </c>
      <c r="M150" s="12">
        <v>8.1286302169999995</v>
      </c>
      <c r="N150" s="13">
        <v>4.8378703000000002E-2</v>
      </c>
      <c r="O150" s="14">
        <v>9.1273919999999998E-3</v>
      </c>
      <c r="P150" s="11">
        <v>100.0472968</v>
      </c>
      <c r="Q150" s="12">
        <v>99.98001816</v>
      </c>
      <c r="R150" s="12">
        <v>32.009708879999998</v>
      </c>
      <c r="S150" s="12">
        <v>49.042057610000001</v>
      </c>
      <c r="T150" s="12">
        <v>2.7173008959999998</v>
      </c>
      <c r="U150" s="12">
        <v>9.1055342990000003</v>
      </c>
      <c r="V150" s="13">
        <v>7.3135350000000002E-2</v>
      </c>
      <c r="W150" s="14">
        <v>1.2245786999999999E-2</v>
      </c>
      <c r="X150" s="11">
        <v>29.21845424</v>
      </c>
      <c r="Y150" s="12">
        <v>56.372701790000001</v>
      </c>
      <c r="Z150" s="12">
        <v>17.865092059999998</v>
      </c>
      <c r="AA150" s="12">
        <v>32.406126110000002</v>
      </c>
      <c r="AB150" s="12">
        <v>1.671500942</v>
      </c>
      <c r="AC150" s="12">
        <v>6.9942881269999999</v>
      </c>
      <c r="AD150" s="13">
        <v>2.6091376999999999E-2</v>
      </c>
      <c r="AE150" s="14">
        <v>5.7856460000000002E-3</v>
      </c>
      <c r="AF150" s="16">
        <v>54.677661659999998</v>
      </c>
    </row>
    <row r="151" spans="1:32" s="9" customFormat="1" x14ac:dyDescent="0.25">
      <c r="A151" s="10" t="s">
        <v>93</v>
      </c>
      <c r="B151" s="10"/>
      <c r="C151" s="10"/>
      <c r="D151" s="10"/>
      <c r="E151" s="17">
        <v>0.158630784</v>
      </c>
      <c r="F151" s="28">
        <v>-16.644762700000001</v>
      </c>
      <c r="G151" s="32">
        <v>-11.074330679999999</v>
      </c>
      <c r="H151" s="11">
        <v>61.466551039999999</v>
      </c>
      <c r="I151" s="12">
        <v>72.786579970000005</v>
      </c>
      <c r="J151" s="12">
        <v>22.545125280000001</v>
      </c>
      <c r="K151" s="12">
        <v>37.455346910000003</v>
      </c>
      <c r="L151" s="12">
        <v>2.1251657260000001</v>
      </c>
      <c r="M151" s="12">
        <v>6.979014437</v>
      </c>
      <c r="N151" s="13">
        <v>4.0437215999999998E-2</v>
      </c>
      <c r="O151" s="14">
        <v>8.5623569999999996E-3</v>
      </c>
      <c r="P151" s="11">
        <v>100.0189623</v>
      </c>
      <c r="Q151" s="12">
        <v>100.0626367</v>
      </c>
      <c r="R151" s="12">
        <v>29.878506179999999</v>
      </c>
      <c r="S151" s="12">
        <v>44.173674030000001</v>
      </c>
      <c r="T151" s="12">
        <v>2.6454347359999999</v>
      </c>
      <c r="U151" s="12">
        <v>8.3015746099999994</v>
      </c>
      <c r="V151" s="13">
        <v>7.0081264000000004E-2</v>
      </c>
      <c r="W151" s="14">
        <v>1.2862136E-2</v>
      </c>
      <c r="X151" s="11">
        <v>23.8317668</v>
      </c>
      <c r="Y151" s="12">
        <v>43.582705509999997</v>
      </c>
      <c r="Z151" s="12">
        <v>14.39148378</v>
      </c>
      <c r="AA151" s="12">
        <v>30.17146499</v>
      </c>
      <c r="AB151" s="12">
        <v>1.6525983609999999</v>
      </c>
      <c r="AC151" s="12">
        <v>5.6888881270000002</v>
      </c>
      <c r="AD151" s="13">
        <v>1.7504845000000002E-2</v>
      </c>
      <c r="AE151" s="14">
        <v>4.5592269999999999E-3</v>
      </c>
      <c r="AF151" s="16">
        <v>46.559291430000002</v>
      </c>
    </row>
    <row r="152" spans="1:32" s="9" customFormat="1" x14ac:dyDescent="0.25">
      <c r="A152" s="10" t="s">
        <v>166</v>
      </c>
      <c r="B152" s="10"/>
      <c r="C152" s="10"/>
      <c r="D152" s="10"/>
      <c r="E152" s="17">
        <v>5.966226067</v>
      </c>
      <c r="F152" s="28">
        <v>-14.282232629999999</v>
      </c>
      <c r="G152" s="32">
        <v>-11.87448075</v>
      </c>
      <c r="H152" s="11">
        <v>69.185741250000007</v>
      </c>
      <c r="I152" s="12">
        <v>80.392054630000004</v>
      </c>
      <c r="J152" s="12">
        <v>27.270362070000001</v>
      </c>
      <c r="K152" s="12">
        <v>47.302884710000001</v>
      </c>
      <c r="L152" s="12">
        <v>2.2151715410000001</v>
      </c>
      <c r="M152" s="12">
        <v>8.2055338080000002</v>
      </c>
      <c r="N152" s="13">
        <v>5.8094475E-2</v>
      </c>
      <c r="O152" s="14">
        <v>1.0329577E-2</v>
      </c>
      <c r="P152" s="11">
        <v>100.4997803</v>
      </c>
      <c r="Q152" s="12">
        <v>100.3542637</v>
      </c>
      <c r="R152" s="12">
        <v>36.643369130000004</v>
      </c>
      <c r="S152" s="12">
        <v>55.419615749999998</v>
      </c>
      <c r="T152" s="12">
        <v>2.762495012</v>
      </c>
      <c r="U152" s="12">
        <v>9.6069811529999996</v>
      </c>
      <c r="V152" s="13">
        <v>8.7701322999999998E-2</v>
      </c>
      <c r="W152" s="14">
        <v>1.626505E-2</v>
      </c>
      <c r="X152" s="11">
        <v>37.115306889999999</v>
      </c>
      <c r="Y152" s="12">
        <v>60.90341282</v>
      </c>
      <c r="Z152" s="12">
        <v>16.457461110000001</v>
      </c>
      <c r="AA152" s="12">
        <v>37.988398590000003</v>
      </c>
      <c r="AB152" s="12">
        <v>1.6751305460000001</v>
      </c>
      <c r="AC152" s="12">
        <v>6.8537134389999999</v>
      </c>
      <c r="AD152" s="13">
        <v>2.6993003000000002E-2</v>
      </c>
      <c r="AE152" s="14">
        <v>5.9718339999999996E-3</v>
      </c>
      <c r="AF152" s="16">
        <v>54.308537450000003</v>
      </c>
    </row>
    <row r="153" spans="1:32" s="9" customFormat="1" x14ac:dyDescent="0.25">
      <c r="A153" s="10" t="s">
        <v>156</v>
      </c>
      <c r="B153" s="10"/>
      <c r="C153" s="10"/>
      <c r="D153" s="10"/>
      <c r="E153" s="17">
        <v>15.796555919999999</v>
      </c>
      <c r="F153" s="28">
        <v>8.5245261760000002</v>
      </c>
      <c r="G153" s="32">
        <v>-12.088511840000001</v>
      </c>
      <c r="H153" s="11">
        <v>69.427662679999997</v>
      </c>
      <c r="I153" s="12">
        <v>81.333302619999998</v>
      </c>
      <c r="J153" s="12">
        <v>23.478332609999999</v>
      </c>
      <c r="K153" s="12">
        <v>40.375476079999999</v>
      </c>
      <c r="L153" s="12">
        <v>2.1603043340000001</v>
      </c>
      <c r="M153" s="12">
        <v>8.2117930549999993</v>
      </c>
      <c r="N153" s="13">
        <v>4.3972302999999997E-2</v>
      </c>
      <c r="O153" s="14">
        <v>8.3988150000000004E-3</v>
      </c>
      <c r="P153" s="11">
        <v>100.6147758</v>
      </c>
      <c r="Q153" s="12">
        <v>100.56280889999999</v>
      </c>
      <c r="R153" s="12">
        <v>30.623311090000001</v>
      </c>
      <c r="S153" s="12">
        <v>46.452062339999998</v>
      </c>
      <c r="T153" s="12">
        <v>2.6364108439999998</v>
      </c>
      <c r="U153" s="12">
        <v>8.9691223440000005</v>
      </c>
      <c r="V153" s="13">
        <v>6.8273625000000004E-2</v>
      </c>
      <c r="W153" s="14">
        <v>1.0088746000000001E-2</v>
      </c>
      <c r="X153" s="11">
        <v>39.800680409999998</v>
      </c>
      <c r="Y153" s="12">
        <v>63.544486669999998</v>
      </c>
      <c r="Z153" s="12">
        <v>15.36727145</v>
      </c>
      <c r="AA153" s="12">
        <v>34.008892359999997</v>
      </c>
      <c r="AB153" s="12">
        <v>1.6596098100000001</v>
      </c>
      <c r="AC153" s="12">
        <v>7.1198824070000004</v>
      </c>
      <c r="AD153" s="13">
        <v>2.3202922000000001E-2</v>
      </c>
      <c r="AE153" s="14">
        <v>5.4991229999999999E-3</v>
      </c>
      <c r="AF153" s="16">
        <v>57.9035881</v>
      </c>
    </row>
    <row r="154" spans="1:32" s="9" customFormat="1" x14ac:dyDescent="0.25">
      <c r="A154" s="10" t="s">
        <v>54</v>
      </c>
      <c r="B154" s="10"/>
      <c r="C154" s="10"/>
      <c r="D154" s="10"/>
      <c r="E154" s="17">
        <v>1.558850568</v>
      </c>
      <c r="F154" s="28">
        <v>-7.5742648450000001</v>
      </c>
      <c r="G154" s="32">
        <v>-12.25293164</v>
      </c>
      <c r="H154" s="11">
        <v>54.310928629999999</v>
      </c>
      <c r="I154" s="12">
        <v>67.418925700000003</v>
      </c>
      <c r="J154" s="12">
        <v>20.062747569999999</v>
      </c>
      <c r="K154" s="12">
        <v>31.264100989999999</v>
      </c>
      <c r="L154" s="12">
        <v>2.2095973249999998</v>
      </c>
      <c r="M154" s="12">
        <v>6.9874115779999997</v>
      </c>
      <c r="N154" s="13">
        <v>4.3722768000000002E-2</v>
      </c>
      <c r="O154" s="14">
        <v>9.6525929999999992E-3</v>
      </c>
      <c r="P154" s="11">
        <v>100.0805063</v>
      </c>
      <c r="Q154" s="12">
        <v>99.92618487</v>
      </c>
      <c r="R154" s="12">
        <v>25.705180819999999</v>
      </c>
      <c r="S154" s="12">
        <v>37.565235029999997</v>
      </c>
      <c r="T154" s="12">
        <v>2.743220811</v>
      </c>
      <c r="U154" s="12">
        <v>8.4013262110000007</v>
      </c>
      <c r="V154" s="13">
        <v>6.9499538E-2</v>
      </c>
      <c r="W154" s="14">
        <v>1.4492173000000001E-2</v>
      </c>
      <c r="X154" s="11">
        <v>4.2438725609999999</v>
      </c>
      <c r="Y154" s="12">
        <v>28.430168760000001</v>
      </c>
      <c r="Z154" s="12">
        <v>14.1397368</v>
      </c>
      <c r="AA154" s="12">
        <v>25.874758230000001</v>
      </c>
      <c r="AB154" s="12">
        <v>1.657396074</v>
      </c>
      <c r="AC154" s="12">
        <v>5.8209864529999997</v>
      </c>
      <c r="AD154" s="13">
        <v>1.9705522E-2</v>
      </c>
      <c r="AE154" s="14">
        <v>5.3957989999999997E-3</v>
      </c>
      <c r="AF154" s="16">
        <v>31.946429139999999</v>
      </c>
    </row>
    <row r="155" spans="1:32" s="9" customFormat="1" x14ac:dyDescent="0.25">
      <c r="A155" s="10" t="s">
        <v>183</v>
      </c>
      <c r="B155" s="10"/>
      <c r="C155" s="10"/>
      <c r="D155" s="10"/>
      <c r="E155" s="17">
        <v>-0.49710470899999998</v>
      </c>
      <c r="F155" s="28">
        <v>-11.328832780000001</v>
      </c>
      <c r="G155" s="32">
        <v>-12.354238730000001</v>
      </c>
      <c r="H155" s="11">
        <v>63.037730740000001</v>
      </c>
      <c r="I155" s="12">
        <v>77.936416559999998</v>
      </c>
      <c r="J155" s="12">
        <v>25.06371798</v>
      </c>
      <c r="K155" s="12">
        <v>44.924091279999999</v>
      </c>
      <c r="L155" s="12">
        <v>2.2376044080000002</v>
      </c>
      <c r="M155" s="12">
        <v>8.6107549690000003</v>
      </c>
      <c r="N155" s="13">
        <v>6.2192935999999997E-2</v>
      </c>
      <c r="O155" s="14">
        <v>1.1880086999999999E-2</v>
      </c>
      <c r="P155" s="11">
        <v>100.30143150000001</v>
      </c>
      <c r="Q155" s="12">
        <v>100.24961399999999</v>
      </c>
      <c r="R155" s="12">
        <v>33.201545320000001</v>
      </c>
      <c r="S155" s="12">
        <v>52.338322230000003</v>
      </c>
      <c r="T155" s="12">
        <v>2.7652103459999999</v>
      </c>
      <c r="U155" s="12">
        <v>9.6655294499999993</v>
      </c>
      <c r="V155" s="13">
        <v>8.7566489999999997E-2</v>
      </c>
      <c r="W155" s="14">
        <v>1.8583163999999999E-2</v>
      </c>
      <c r="X155" s="11">
        <v>24.58745433</v>
      </c>
      <c r="Y155" s="12">
        <v>56.971108700000002</v>
      </c>
      <c r="Z155" s="12">
        <v>15.66129557</v>
      </c>
      <c r="AA155" s="12">
        <v>36.806594359999998</v>
      </c>
      <c r="AB155" s="12">
        <v>1.6737660910000001</v>
      </c>
      <c r="AC155" s="12">
        <v>6.8746758080000001</v>
      </c>
      <c r="AD155" s="13">
        <v>3.0081911999999999E-2</v>
      </c>
      <c r="AE155" s="14">
        <v>6.9601619999999998E-3</v>
      </c>
      <c r="AF155" s="16">
        <v>58.119216260000002</v>
      </c>
    </row>
    <row r="156" spans="1:32" s="9" customFormat="1" x14ac:dyDescent="0.25">
      <c r="A156" s="10" t="s">
        <v>143</v>
      </c>
      <c r="B156" s="10"/>
      <c r="C156" s="10"/>
      <c r="D156" s="10"/>
      <c r="E156" s="17">
        <v>20.803180300000001</v>
      </c>
      <c r="F156" s="28">
        <v>-17.20701597</v>
      </c>
      <c r="G156" s="32">
        <v>-13.54961475</v>
      </c>
      <c r="H156" s="11">
        <v>65.427728369999997</v>
      </c>
      <c r="I156" s="12">
        <v>79.654917800000007</v>
      </c>
      <c r="J156" s="12">
        <v>23.2027927</v>
      </c>
      <c r="K156" s="12">
        <v>38.8882172</v>
      </c>
      <c r="L156" s="12">
        <v>2.2163963619999998</v>
      </c>
      <c r="M156" s="12">
        <v>7.5516806240000003</v>
      </c>
      <c r="N156" s="13">
        <v>5.3339782000000002E-2</v>
      </c>
      <c r="O156" s="14">
        <v>1.2358635E-2</v>
      </c>
      <c r="P156" s="11">
        <v>101.1254756</v>
      </c>
      <c r="Q156" s="12">
        <v>100.9272134</v>
      </c>
      <c r="R156" s="12">
        <v>29.693572419999999</v>
      </c>
      <c r="S156" s="12">
        <v>45.76020664</v>
      </c>
      <c r="T156" s="12">
        <v>2.743030386</v>
      </c>
      <c r="U156" s="12">
        <v>8.7348235390000006</v>
      </c>
      <c r="V156" s="13">
        <v>8.3758019000000003E-2</v>
      </c>
      <c r="W156" s="14">
        <v>1.5717098999999998E-2</v>
      </c>
      <c r="X156" s="11">
        <v>31.53167114</v>
      </c>
      <c r="Y156" s="12">
        <v>62.413620270000003</v>
      </c>
      <c r="Z156" s="12">
        <v>15.633616829999999</v>
      </c>
      <c r="AA156" s="12">
        <v>31.392203540000001</v>
      </c>
      <c r="AB156" s="12">
        <v>1.662640157</v>
      </c>
      <c r="AC156" s="12">
        <v>6.3752574099999997</v>
      </c>
      <c r="AD156" s="13">
        <v>2.3925878000000001E-2</v>
      </c>
      <c r="AE156" s="14">
        <v>8.3901659999999992E-3</v>
      </c>
      <c r="AF156" s="16">
        <v>60.442736910000001</v>
      </c>
    </row>
    <row r="157" spans="1:32" s="9" customFormat="1" x14ac:dyDescent="0.25">
      <c r="A157" s="10" t="s">
        <v>173</v>
      </c>
      <c r="B157" s="10"/>
      <c r="C157" s="10"/>
      <c r="D157" s="10"/>
      <c r="E157" s="17">
        <v>-7.6706993739999998</v>
      </c>
      <c r="F157" s="28">
        <v>-0.725946753</v>
      </c>
      <c r="G157" s="32">
        <v>-13.826838540000001</v>
      </c>
      <c r="H157" s="11">
        <v>51.971726009999998</v>
      </c>
      <c r="I157" s="12">
        <v>65.501768170000005</v>
      </c>
      <c r="J157" s="12">
        <v>17.59024002</v>
      </c>
      <c r="K157" s="12">
        <v>30.736600060000001</v>
      </c>
      <c r="L157" s="12">
        <v>2.226499601</v>
      </c>
      <c r="M157" s="12">
        <v>7.3270439769999998</v>
      </c>
      <c r="N157" s="13">
        <v>4.3530892000000002E-2</v>
      </c>
      <c r="O157" s="14">
        <v>9.0786010000000004E-3</v>
      </c>
      <c r="P157" s="11">
        <v>100.1693138</v>
      </c>
      <c r="Q157" s="12">
        <v>100.1008258</v>
      </c>
      <c r="R157" s="12">
        <v>23.887952760000001</v>
      </c>
      <c r="S157" s="12">
        <v>34.796878190000001</v>
      </c>
      <c r="T157" s="12">
        <v>2.779713702</v>
      </c>
      <c r="U157" s="12">
        <v>8.8143054159999998</v>
      </c>
      <c r="V157" s="13">
        <v>6.5100934999999999E-2</v>
      </c>
      <c r="W157" s="14">
        <v>1.1748298000000001E-2</v>
      </c>
      <c r="X157" s="11">
        <v>1.6597556950000001</v>
      </c>
      <c r="Y157" s="12">
        <v>28.418288839999999</v>
      </c>
      <c r="Z157" s="12">
        <v>11.59011843</v>
      </c>
      <c r="AA157" s="12">
        <v>26.705527499999999</v>
      </c>
      <c r="AB157" s="12">
        <v>1.6614775049999999</v>
      </c>
      <c r="AC157" s="12">
        <v>5.9476654770000001</v>
      </c>
      <c r="AD157" s="13">
        <v>2.0993736999999998E-2</v>
      </c>
      <c r="AE157" s="14">
        <v>5.9878780000000003E-3</v>
      </c>
      <c r="AF157" s="16">
        <v>35.389783639999997</v>
      </c>
    </row>
    <row r="158" spans="1:32" s="9" customFormat="1" x14ac:dyDescent="0.25">
      <c r="A158" s="10" t="s">
        <v>181</v>
      </c>
      <c r="B158" s="10"/>
      <c r="C158" s="10"/>
      <c r="D158" s="10"/>
      <c r="E158" s="17">
        <v>5.1501256560000002</v>
      </c>
      <c r="F158" s="28">
        <v>-14.895911180000001</v>
      </c>
      <c r="G158" s="32">
        <v>-13.988727859999999</v>
      </c>
      <c r="H158" s="11">
        <v>64.419099790000004</v>
      </c>
      <c r="I158" s="12">
        <v>78.358330550000005</v>
      </c>
      <c r="J158" s="12">
        <v>24.274865429999998</v>
      </c>
      <c r="K158" s="12">
        <v>44.512127669999998</v>
      </c>
      <c r="L158" s="12">
        <v>2.2358254560000002</v>
      </c>
      <c r="M158" s="12">
        <v>8.2399217389999997</v>
      </c>
      <c r="N158" s="13">
        <v>5.8892445000000002E-2</v>
      </c>
      <c r="O158" s="14">
        <v>1.0682244E-2</v>
      </c>
      <c r="P158" s="11">
        <v>100.1473982</v>
      </c>
      <c r="Q158" s="12">
        <v>100.08199020000001</v>
      </c>
      <c r="R158" s="12">
        <v>33.602843679999999</v>
      </c>
      <c r="S158" s="12">
        <v>51.992371970000001</v>
      </c>
      <c r="T158" s="12">
        <v>2.769547271</v>
      </c>
      <c r="U158" s="12">
        <v>9.5533893580000004</v>
      </c>
      <c r="V158" s="13">
        <v>8.7455864999999994E-2</v>
      </c>
      <c r="W158" s="14">
        <v>1.6400789999999998E-2</v>
      </c>
      <c r="X158" s="11">
        <v>28.256771220000001</v>
      </c>
      <c r="Y158" s="12">
        <v>59.515199959999997</v>
      </c>
      <c r="Z158" s="12">
        <v>14.9822758</v>
      </c>
      <c r="AA158" s="12">
        <v>36.276718709999997</v>
      </c>
      <c r="AB158" s="12">
        <v>1.6744407889999999</v>
      </c>
      <c r="AC158" s="12">
        <v>6.7287850320000002</v>
      </c>
      <c r="AD158" s="13">
        <v>2.7251713E-2</v>
      </c>
      <c r="AE158" s="14">
        <v>6.3055330000000003E-3</v>
      </c>
      <c r="AF158" s="16">
        <v>60.53924215</v>
      </c>
    </row>
    <row r="159" spans="1:32" s="9" customFormat="1" x14ac:dyDescent="0.25">
      <c r="A159" s="10" t="s">
        <v>135</v>
      </c>
      <c r="B159" s="10"/>
      <c r="C159" s="10"/>
      <c r="D159" s="10"/>
      <c r="E159" s="17">
        <v>2.3013938409999999</v>
      </c>
      <c r="F159" s="28">
        <v>-19.282677790000001</v>
      </c>
      <c r="G159" s="32">
        <v>-14.139590719999999</v>
      </c>
      <c r="H159" s="11">
        <v>61.204088110000001</v>
      </c>
      <c r="I159" s="12">
        <v>74.898811030000005</v>
      </c>
      <c r="J159" s="12">
        <v>23.550883939999999</v>
      </c>
      <c r="K159" s="12">
        <v>43.429763360000003</v>
      </c>
      <c r="L159" s="12">
        <v>2.2373468810000001</v>
      </c>
      <c r="M159" s="12">
        <v>8.591494806</v>
      </c>
      <c r="N159" s="13">
        <v>6.0372684000000003E-2</v>
      </c>
      <c r="O159" s="14">
        <v>1.2662639999999999E-2</v>
      </c>
      <c r="P159" s="11">
        <v>100.1996079</v>
      </c>
      <c r="Q159" s="12">
        <v>100.09949589999999</v>
      </c>
      <c r="R159" s="12">
        <v>32.979647989999997</v>
      </c>
      <c r="S159" s="12">
        <v>51.004981370000003</v>
      </c>
      <c r="T159" s="12">
        <v>2.7949147170000002</v>
      </c>
      <c r="U159" s="12">
        <v>9.8865088130000007</v>
      </c>
      <c r="V159" s="13">
        <v>8.8889153999999998E-2</v>
      </c>
      <c r="W159" s="14">
        <v>1.9416573999999999E-2</v>
      </c>
      <c r="X159" s="11">
        <v>19.880137640000001</v>
      </c>
      <c r="Y159" s="12">
        <v>47.902827590000001</v>
      </c>
      <c r="Z159" s="12">
        <v>13.870302730000001</v>
      </c>
      <c r="AA159" s="12">
        <v>35.244338550000002</v>
      </c>
      <c r="AB159" s="12">
        <v>1.675172463</v>
      </c>
      <c r="AC159" s="12">
        <v>6.8450580140000001</v>
      </c>
      <c r="AD159" s="13">
        <v>2.6706011000000002E-2</v>
      </c>
      <c r="AE159" s="14">
        <v>7.7499789999999997E-3</v>
      </c>
      <c r="AF159" s="16">
        <v>51.849569760000001</v>
      </c>
    </row>
    <row r="160" spans="1:32" s="9" customFormat="1" x14ac:dyDescent="0.25">
      <c r="A160" s="10" t="s">
        <v>204</v>
      </c>
      <c r="B160" s="10"/>
      <c r="C160" s="10"/>
      <c r="D160" s="10"/>
      <c r="E160" s="17">
        <v>18.286612049999999</v>
      </c>
      <c r="F160" s="28">
        <v>-27.589903320000001</v>
      </c>
      <c r="G160" s="32">
        <v>-14.76774917</v>
      </c>
      <c r="H160" s="11">
        <v>62.52125375</v>
      </c>
      <c r="I160" s="12">
        <v>76.137647729999998</v>
      </c>
      <c r="J160" s="12">
        <v>25.126977320000002</v>
      </c>
      <c r="K160" s="12">
        <v>44.447585799999999</v>
      </c>
      <c r="L160" s="12">
        <v>2.2450299550000001</v>
      </c>
      <c r="M160" s="12">
        <v>8.6474300710000005</v>
      </c>
      <c r="N160" s="13">
        <v>6.2315163999999999E-2</v>
      </c>
      <c r="O160" s="14">
        <v>1.2933726E-2</v>
      </c>
      <c r="P160" s="11">
        <v>100.4021114</v>
      </c>
      <c r="Q160" s="12">
        <v>100.2929503</v>
      </c>
      <c r="R160" s="12">
        <v>34.060834159999999</v>
      </c>
      <c r="S160" s="12">
        <v>51.539637190000001</v>
      </c>
      <c r="T160" s="12">
        <v>2.785676042</v>
      </c>
      <c r="U160" s="12">
        <v>9.8506028160000003</v>
      </c>
      <c r="V160" s="13">
        <v>9.3911651999999998E-2</v>
      </c>
      <c r="W160" s="14">
        <v>1.8739619999999999E-2</v>
      </c>
      <c r="X160" s="11">
        <v>25.502771119999998</v>
      </c>
      <c r="Y160" s="12">
        <v>54.239951509999997</v>
      </c>
      <c r="Z160" s="12">
        <v>14.55746987</v>
      </c>
      <c r="AA160" s="12">
        <v>36.180671449999998</v>
      </c>
      <c r="AB160" s="12">
        <v>1.674956157</v>
      </c>
      <c r="AC160" s="12">
        <v>6.8631274710000003</v>
      </c>
      <c r="AD160" s="13">
        <v>2.6583178999999998E-2</v>
      </c>
      <c r="AE160" s="14">
        <v>8.3246520000000001E-3</v>
      </c>
      <c r="AF160" s="16">
        <v>62.648217219999999</v>
      </c>
    </row>
    <row r="161" spans="1:32" s="9" customFormat="1" x14ac:dyDescent="0.25">
      <c r="A161" s="10" t="s">
        <v>40</v>
      </c>
      <c r="B161" s="10"/>
      <c r="C161" s="10"/>
      <c r="D161" s="10"/>
      <c r="E161" s="17">
        <v>-7.1689934239999999</v>
      </c>
      <c r="F161" s="28">
        <v>-17.40387561</v>
      </c>
      <c r="G161" s="32">
        <v>-15.025142880000001</v>
      </c>
      <c r="H161" s="11">
        <v>68.234255689999998</v>
      </c>
      <c r="I161" s="12">
        <v>80.272512520000006</v>
      </c>
      <c r="J161" s="12">
        <v>23.500212770000001</v>
      </c>
      <c r="K161" s="12">
        <v>41.477363459999999</v>
      </c>
      <c r="L161" s="12">
        <v>2.1568823250000002</v>
      </c>
      <c r="M161" s="12">
        <v>7.6704001399999999</v>
      </c>
      <c r="N161" s="13">
        <v>4.5288338999999997E-2</v>
      </c>
      <c r="O161" s="14">
        <v>8.7613680000000003E-3</v>
      </c>
      <c r="P161" s="11">
        <v>100.2616874</v>
      </c>
      <c r="Q161" s="12">
        <v>100.18953860000001</v>
      </c>
      <c r="R161" s="12">
        <v>31.836145389999999</v>
      </c>
      <c r="S161" s="12">
        <v>49.407279180000003</v>
      </c>
      <c r="T161" s="12">
        <v>2.6776037110000002</v>
      </c>
      <c r="U161" s="12">
        <v>9.2433595129999997</v>
      </c>
      <c r="V161" s="13">
        <v>6.6473491999999995E-2</v>
      </c>
      <c r="W161" s="14">
        <v>1.1839943E-2</v>
      </c>
      <c r="X161" s="11">
        <v>29.107724040000001</v>
      </c>
      <c r="Y161" s="12">
        <v>51.868909809999998</v>
      </c>
      <c r="Z161" s="12">
        <v>16.815470980000001</v>
      </c>
      <c r="AA161" s="12">
        <v>33.666041300000003</v>
      </c>
      <c r="AB161" s="12">
        <v>1.6727197760000001</v>
      </c>
      <c r="AC161" s="12">
        <v>6.6084682350000001</v>
      </c>
      <c r="AD161" s="13">
        <v>2.3676045999999999E-2</v>
      </c>
      <c r="AE161" s="14">
        <v>5.6137399999999999E-3</v>
      </c>
      <c r="AF161" s="16">
        <v>47.110688349999997</v>
      </c>
    </row>
    <row r="162" spans="1:32" s="9" customFormat="1" x14ac:dyDescent="0.25">
      <c r="A162" s="10" t="s">
        <v>111</v>
      </c>
      <c r="B162" s="10"/>
      <c r="C162" s="10"/>
      <c r="D162" s="10"/>
      <c r="E162" s="17">
        <v>-2.389514235</v>
      </c>
      <c r="F162" s="28">
        <v>-13.30114567</v>
      </c>
      <c r="G162" s="32">
        <v>-15.042746019999999</v>
      </c>
      <c r="H162" s="11">
        <v>60.084497140000003</v>
      </c>
      <c r="I162" s="12">
        <v>73.707838280000004</v>
      </c>
      <c r="J162" s="12">
        <v>23.272839959999999</v>
      </c>
      <c r="K162" s="12">
        <v>42.969696419999998</v>
      </c>
      <c r="L162" s="12">
        <v>2.235480602</v>
      </c>
      <c r="M162" s="12">
        <v>8.56823187</v>
      </c>
      <c r="N162" s="13">
        <v>5.8055598E-2</v>
      </c>
      <c r="O162" s="14">
        <v>1.1039181E-2</v>
      </c>
      <c r="P162" s="11">
        <v>99.847332620000003</v>
      </c>
      <c r="Q162" s="12">
        <v>99.811381639999993</v>
      </c>
      <c r="R162" s="12">
        <v>33.058578650000001</v>
      </c>
      <c r="S162" s="12">
        <v>51.20920237</v>
      </c>
      <c r="T162" s="12">
        <v>2.790573212</v>
      </c>
      <c r="U162" s="12">
        <v>9.8768249289999996</v>
      </c>
      <c r="V162" s="13">
        <v>8.6660749999999995E-2</v>
      </c>
      <c r="W162" s="14">
        <v>1.7566047000000001E-2</v>
      </c>
      <c r="X162" s="11">
        <v>17.47093456</v>
      </c>
      <c r="Y162" s="12">
        <v>43.980537200000001</v>
      </c>
      <c r="Z162" s="12">
        <v>13.78989393</v>
      </c>
      <c r="AA162" s="12">
        <v>34.598900970000003</v>
      </c>
      <c r="AB162" s="12">
        <v>1.6752219310000001</v>
      </c>
      <c r="AC162" s="12">
        <v>6.843209721</v>
      </c>
      <c r="AD162" s="13">
        <v>2.5603955000000001E-2</v>
      </c>
      <c r="AE162" s="14">
        <v>6.2542229999999997E-3</v>
      </c>
      <c r="AF162" s="16">
        <v>38.730354419999998</v>
      </c>
    </row>
    <row r="163" spans="1:32" s="9" customFormat="1" x14ac:dyDescent="0.25">
      <c r="A163" s="10" t="s">
        <v>159</v>
      </c>
      <c r="B163" s="10"/>
      <c r="C163" s="10"/>
      <c r="D163" s="10"/>
      <c r="E163" s="17">
        <v>11.56859373</v>
      </c>
      <c r="F163" s="28">
        <v>-25.804708399999999</v>
      </c>
      <c r="G163" s="32">
        <v>-15.35199225</v>
      </c>
      <c r="H163" s="11">
        <v>57.097872819999999</v>
      </c>
      <c r="I163" s="12">
        <v>76.547922229999998</v>
      </c>
      <c r="J163" s="12">
        <v>17.979610399999999</v>
      </c>
      <c r="K163" s="12">
        <v>30.637930879999999</v>
      </c>
      <c r="L163" s="12">
        <v>2.0817111619999999</v>
      </c>
      <c r="M163" s="12">
        <v>8.041687263</v>
      </c>
      <c r="N163" s="13">
        <v>3.4798078000000003E-2</v>
      </c>
      <c r="O163" s="14">
        <v>8.9342199999999997E-3</v>
      </c>
      <c r="P163" s="11">
        <v>98.432530569999997</v>
      </c>
      <c r="Q163" s="12">
        <v>98.635081409999998</v>
      </c>
      <c r="R163" s="12">
        <v>23.707628589999999</v>
      </c>
      <c r="S163" s="12">
        <v>34.865439770000002</v>
      </c>
      <c r="T163" s="12">
        <v>2.5657370880000001</v>
      </c>
      <c r="U163" s="12">
        <v>9.1004967600000004</v>
      </c>
      <c r="V163" s="13">
        <v>5.6850861000000003E-2</v>
      </c>
      <c r="W163" s="14">
        <v>1.2449918000000001E-2</v>
      </c>
      <c r="X163" s="11">
        <v>13.06638894</v>
      </c>
      <c r="Y163" s="12">
        <v>56.358587989999997</v>
      </c>
      <c r="Z163" s="12">
        <v>13.677957149999999</v>
      </c>
      <c r="AA163" s="12">
        <v>27.518908320000001</v>
      </c>
      <c r="AB163" s="12">
        <v>1.659865613</v>
      </c>
      <c r="AC163" s="12">
        <v>6.9051240470000002</v>
      </c>
      <c r="AD163" s="13">
        <v>1.7907086999999999E-2</v>
      </c>
      <c r="AE163" s="14">
        <v>5.2271779999999999E-3</v>
      </c>
      <c r="AF163" s="16">
        <v>60.1329578</v>
      </c>
    </row>
    <row r="164" spans="1:32" s="9" customFormat="1" x14ac:dyDescent="0.25">
      <c r="A164" s="10" t="s">
        <v>42</v>
      </c>
      <c r="B164" s="10"/>
      <c r="C164" s="10"/>
      <c r="D164" s="10"/>
      <c r="E164" s="17">
        <v>23.603064159999999</v>
      </c>
      <c r="F164" s="28">
        <v>2.504961072</v>
      </c>
      <c r="G164" s="32">
        <v>-15.667996219999999</v>
      </c>
      <c r="H164" s="11">
        <v>65.157735930000001</v>
      </c>
      <c r="I164" s="12">
        <v>78.847085870000001</v>
      </c>
      <c r="J164" s="12">
        <v>22.647933479999999</v>
      </c>
      <c r="K164" s="12">
        <v>40.175514509999999</v>
      </c>
      <c r="L164" s="12">
        <v>2.1681598690000001</v>
      </c>
      <c r="M164" s="12">
        <v>8.440326722</v>
      </c>
      <c r="N164" s="13">
        <v>4.7349703E-2</v>
      </c>
      <c r="O164" s="14">
        <v>9.8599050000000004E-3</v>
      </c>
      <c r="P164" s="11">
        <v>100.27038159999999</v>
      </c>
      <c r="Q164" s="12">
        <v>100.2139026</v>
      </c>
      <c r="R164" s="12">
        <v>29.819595629999998</v>
      </c>
      <c r="S164" s="12">
        <v>46.12945208</v>
      </c>
      <c r="T164" s="12">
        <v>2.6299657700000001</v>
      </c>
      <c r="U164" s="12">
        <v>9.07279035</v>
      </c>
      <c r="V164" s="13">
        <v>7.2131909999999994E-2</v>
      </c>
      <c r="W164" s="14">
        <v>1.2610704E-2</v>
      </c>
      <c r="X164" s="11">
        <v>26.285737739999998</v>
      </c>
      <c r="Y164" s="12">
        <v>54.020714159999997</v>
      </c>
      <c r="Z164" s="12">
        <v>14.83066998</v>
      </c>
      <c r="AA164" s="12">
        <v>33.234711040000001</v>
      </c>
      <c r="AB164" s="12">
        <v>1.6602799029999999</v>
      </c>
      <c r="AC164" s="12">
        <v>7.1227578229999997</v>
      </c>
      <c r="AD164" s="13">
        <v>2.4803616000000001E-2</v>
      </c>
      <c r="AE164" s="14">
        <v>6.2976380000000004E-3</v>
      </c>
      <c r="AF164" s="16">
        <v>50.412753600000002</v>
      </c>
    </row>
    <row r="165" spans="1:32" s="9" customFormat="1" x14ac:dyDescent="0.25">
      <c r="A165" s="10" t="s">
        <v>77</v>
      </c>
      <c r="B165" s="10"/>
      <c r="C165" s="10"/>
      <c r="D165" s="10"/>
      <c r="E165" s="17">
        <v>-51.813159689999999</v>
      </c>
      <c r="F165" s="28">
        <v>-3.281014673</v>
      </c>
      <c r="G165" s="32">
        <v>-16.811931510000001</v>
      </c>
      <c r="H165" s="11">
        <v>27.164377980000001</v>
      </c>
      <c r="I165" s="12">
        <v>33.637290989999997</v>
      </c>
      <c r="J165" s="12">
        <v>12.185085259999999</v>
      </c>
      <c r="K165" s="12">
        <v>31.97011753</v>
      </c>
      <c r="L165" s="12">
        <v>2.0848633369999998</v>
      </c>
      <c r="M165" s="12">
        <v>6.581293541</v>
      </c>
      <c r="N165" s="13">
        <v>3.1224469000000001E-2</v>
      </c>
      <c r="O165" s="14">
        <v>6.5821839999999996E-3</v>
      </c>
      <c r="P165" s="11">
        <v>49.800845850000002</v>
      </c>
      <c r="Q165" s="12">
        <v>51.436275739999999</v>
      </c>
      <c r="R165" s="12">
        <v>17.71258164</v>
      </c>
      <c r="S165" s="12">
        <v>37.598174040000004</v>
      </c>
      <c r="T165" s="12">
        <v>2.59736609</v>
      </c>
      <c r="U165" s="12">
        <v>8.1914491589999994</v>
      </c>
      <c r="V165" s="13">
        <v>5.3069655E-2</v>
      </c>
      <c r="W165" s="14">
        <v>1.0659500000000001E-2</v>
      </c>
      <c r="X165" s="11">
        <v>6.6566075810000003</v>
      </c>
      <c r="Y165" s="12">
        <v>18.392143260000001</v>
      </c>
      <c r="Z165" s="12">
        <v>15.375007979999999</v>
      </c>
      <c r="AA165" s="12">
        <v>25.709987229999999</v>
      </c>
      <c r="AB165" s="12">
        <v>1.653671331</v>
      </c>
      <c r="AC165" s="12">
        <v>5.6570273389999999</v>
      </c>
      <c r="AD165" s="13">
        <v>1.6926233999999998E-2</v>
      </c>
      <c r="AE165" s="14">
        <v>3.6580699999999998E-3</v>
      </c>
      <c r="AF165" s="16">
        <v>24.26454288</v>
      </c>
    </row>
    <row r="166" spans="1:32" s="9" customFormat="1" x14ac:dyDescent="0.25">
      <c r="A166" s="10" t="s">
        <v>53</v>
      </c>
      <c r="B166" s="10"/>
      <c r="C166" s="10"/>
      <c r="D166" s="10"/>
      <c r="E166" s="17">
        <v>-15.108626790000001</v>
      </c>
      <c r="F166" s="28">
        <v>-3.5446733780000002</v>
      </c>
      <c r="G166" s="32">
        <v>-17.29822416</v>
      </c>
      <c r="H166" s="11">
        <v>51.628901939999999</v>
      </c>
      <c r="I166" s="12">
        <v>66.668723490000005</v>
      </c>
      <c r="J166" s="12">
        <v>16.390841420000001</v>
      </c>
      <c r="K166" s="12">
        <v>30.79682579</v>
      </c>
      <c r="L166" s="12">
        <v>2.1551105399999999</v>
      </c>
      <c r="M166" s="12">
        <v>6.6929814710000004</v>
      </c>
      <c r="N166" s="13">
        <v>3.904651E-2</v>
      </c>
      <c r="O166" s="14">
        <v>9.5669069999999995E-3</v>
      </c>
      <c r="P166" s="11">
        <v>99.670326650000007</v>
      </c>
      <c r="Q166" s="12">
        <v>99.648470649999993</v>
      </c>
      <c r="R166" s="12">
        <v>22.0590644</v>
      </c>
      <c r="S166" s="12">
        <v>35.817233829999999</v>
      </c>
      <c r="T166" s="12">
        <v>2.714886779</v>
      </c>
      <c r="U166" s="12">
        <v>8.2096549870000004</v>
      </c>
      <c r="V166" s="13">
        <v>5.9259741999999997E-2</v>
      </c>
      <c r="W166" s="14">
        <v>1.1253404999999999E-2</v>
      </c>
      <c r="X166" s="11">
        <v>3.1168468690000002</v>
      </c>
      <c r="Y166" s="12">
        <v>32.935277370000001</v>
      </c>
      <c r="Z166" s="12">
        <v>11.885173139999999</v>
      </c>
      <c r="AA166" s="12">
        <v>25.188586319999999</v>
      </c>
      <c r="AB166" s="12">
        <v>1.653882348</v>
      </c>
      <c r="AC166" s="12">
        <v>5.6921220119999996</v>
      </c>
      <c r="AD166" s="13">
        <v>2.0008973999999999E-2</v>
      </c>
      <c r="AE166" s="14">
        <v>6.5366089999999996E-3</v>
      </c>
      <c r="AF166" s="16">
        <v>40.195801950000003</v>
      </c>
    </row>
    <row r="167" spans="1:32" s="9" customFormat="1" x14ac:dyDescent="0.25">
      <c r="A167" s="10" t="s">
        <v>43</v>
      </c>
      <c r="B167" s="10"/>
      <c r="C167" s="10"/>
      <c r="D167" s="10"/>
      <c r="E167" s="17">
        <v>-1.300469887</v>
      </c>
      <c r="F167" s="28">
        <v>1.1463782280000001</v>
      </c>
      <c r="G167" s="32">
        <v>-18.552993409999999</v>
      </c>
      <c r="H167" s="11">
        <v>67.325414330000001</v>
      </c>
      <c r="I167" s="12">
        <v>78.356378860000007</v>
      </c>
      <c r="J167" s="12">
        <v>23.40539476</v>
      </c>
      <c r="K167" s="12">
        <v>39.754011869999999</v>
      </c>
      <c r="L167" s="12">
        <v>2.1582878339999998</v>
      </c>
      <c r="M167" s="12">
        <v>8.0265046840000007</v>
      </c>
      <c r="N167" s="13">
        <v>4.5409921999999998E-2</v>
      </c>
      <c r="O167" s="14">
        <v>1.1417383999999999E-2</v>
      </c>
      <c r="P167" s="11">
        <v>98.270550369999995</v>
      </c>
      <c r="Q167" s="12">
        <v>98.420778470000002</v>
      </c>
      <c r="R167" s="12">
        <v>29.109272900000001</v>
      </c>
      <c r="S167" s="12">
        <v>46.143946380000003</v>
      </c>
      <c r="T167" s="12">
        <v>2.6153767280000002</v>
      </c>
      <c r="U167" s="12">
        <v>8.9504017870000006</v>
      </c>
      <c r="V167" s="13">
        <v>7.0372686000000004E-2</v>
      </c>
      <c r="W167" s="14">
        <v>1.5646007999999999E-2</v>
      </c>
      <c r="X167" s="11">
        <v>39.547848160000001</v>
      </c>
      <c r="Y167" s="12">
        <v>64.424014880000001</v>
      </c>
      <c r="Z167" s="12">
        <v>15.672281030000001</v>
      </c>
      <c r="AA167" s="12">
        <v>33.494886999999999</v>
      </c>
      <c r="AB167" s="12">
        <v>1.6592385270000001</v>
      </c>
      <c r="AC167" s="12">
        <v>6.7942859929999999</v>
      </c>
      <c r="AD167" s="13">
        <v>2.4021303000000001E-2</v>
      </c>
      <c r="AE167" s="14">
        <v>6.9154100000000003E-3</v>
      </c>
      <c r="AF167" s="16">
        <v>65.762855360000003</v>
      </c>
    </row>
    <row r="168" spans="1:32" s="9" customFormat="1" x14ac:dyDescent="0.25">
      <c r="A168" s="10" t="s">
        <v>206</v>
      </c>
      <c r="B168" s="10"/>
      <c r="C168" s="10"/>
      <c r="D168" s="10"/>
      <c r="E168" s="17">
        <v>-38.12113557</v>
      </c>
      <c r="F168" s="28">
        <v>7.7518481130000003</v>
      </c>
      <c r="G168" s="32">
        <v>-18.825293330000001</v>
      </c>
      <c r="H168" s="11">
        <v>58.645825039999998</v>
      </c>
      <c r="I168" s="12">
        <v>71.293309309999998</v>
      </c>
      <c r="J168" s="12">
        <v>17.98865473</v>
      </c>
      <c r="K168" s="12">
        <v>31.609434749999998</v>
      </c>
      <c r="L168" s="12">
        <v>2.1836405860000001</v>
      </c>
      <c r="M168" s="12">
        <v>7.5302067419999998</v>
      </c>
      <c r="N168" s="13">
        <v>3.9517157999999997E-2</v>
      </c>
      <c r="O168" s="14">
        <v>1.0366887E-2</v>
      </c>
      <c r="P168" s="11">
        <v>96.549123159999994</v>
      </c>
      <c r="Q168" s="12">
        <v>96.833545580000006</v>
      </c>
      <c r="R168" s="12">
        <v>24.220213139999998</v>
      </c>
      <c r="S168" s="12">
        <v>36.204386130000003</v>
      </c>
      <c r="T168" s="12">
        <v>2.699601613</v>
      </c>
      <c r="U168" s="12">
        <v>8.4383607860000005</v>
      </c>
      <c r="V168" s="13">
        <v>5.9751976999999998E-2</v>
      </c>
      <c r="W168" s="14">
        <v>1.4149389E-2</v>
      </c>
      <c r="X168" s="11">
        <v>19.91918403</v>
      </c>
      <c r="Y168" s="12">
        <v>46.825657270000001</v>
      </c>
      <c r="Z168" s="12">
        <v>13.12467015</v>
      </c>
      <c r="AA168" s="12">
        <v>27.511237099999999</v>
      </c>
      <c r="AB168" s="12">
        <v>1.6579114800000001</v>
      </c>
      <c r="AC168" s="12">
        <v>6.2707029299999997</v>
      </c>
      <c r="AD168" s="13">
        <v>2.1032988999999998E-2</v>
      </c>
      <c r="AE168" s="14">
        <v>6.3839999999999999E-3</v>
      </c>
      <c r="AF168" s="16">
        <v>46.726161050000002</v>
      </c>
    </row>
    <row r="169" spans="1:32" s="9" customFormat="1" x14ac:dyDescent="0.25">
      <c r="A169" s="10" t="s">
        <v>134</v>
      </c>
      <c r="B169" s="10"/>
      <c r="C169" s="10"/>
      <c r="D169" s="10"/>
      <c r="E169" s="17">
        <v>-4.0662609219999997</v>
      </c>
      <c r="F169" s="28">
        <v>-20.760230119999999</v>
      </c>
      <c r="G169" s="32">
        <v>-18.90512214</v>
      </c>
      <c r="H169" s="11">
        <v>69.411800869999993</v>
      </c>
      <c r="I169" s="12">
        <v>79.717447989999997</v>
      </c>
      <c r="J169" s="12">
        <v>22.436252249999999</v>
      </c>
      <c r="K169" s="12">
        <v>42.084538330000001</v>
      </c>
      <c r="L169" s="12">
        <v>2.1977590239999998</v>
      </c>
      <c r="M169" s="12">
        <v>8.3246479220000005</v>
      </c>
      <c r="N169" s="13">
        <v>5.0377722E-2</v>
      </c>
      <c r="O169" s="14">
        <v>1.2548135E-2</v>
      </c>
      <c r="P169" s="11">
        <v>100.2283515</v>
      </c>
      <c r="Q169" s="12">
        <v>100.2058011</v>
      </c>
      <c r="R169" s="12">
        <v>28.26434557</v>
      </c>
      <c r="S169" s="12">
        <v>47.290480619999997</v>
      </c>
      <c r="T169" s="12">
        <v>2.6922944279999999</v>
      </c>
      <c r="U169" s="12">
        <v>9.2545408939999998</v>
      </c>
      <c r="V169" s="13">
        <v>7.0409219999999995E-2</v>
      </c>
      <c r="W169" s="14">
        <v>1.3671816E-2</v>
      </c>
      <c r="X169" s="11">
        <v>36.760324400000002</v>
      </c>
      <c r="Y169" s="12">
        <v>54.928911589999998</v>
      </c>
      <c r="Z169" s="12">
        <v>17.401803879999999</v>
      </c>
      <c r="AA169" s="12">
        <v>36.558296439999999</v>
      </c>
      <c r="AB169" s="12">
        <v>1.674336228</v>
      </c>
      <c r="AC169" s="12">
        <v>7.0342991939999999</v>
      </c>
      <c r="AD169" s="13">
        <v>2.7755452E-2</v>
      </c>
      <c r="AE169" s="14">
        <v>9.5823109999999996E-3</v>
      </c>
      <c r="AF169" s="16">
        <v>53.117760730000001</v>
      </c>
    </row>
    <row r="170" spans="1:32" s="9" customFormat="1" x14ac:dyDescent="0.25">
      <c r="A170" s="10" t="s">
        <v>141</v>
      </c>
      <c r="B170" s="10"/>
      <c r="C170" s="10"/>
      <c r="D170" s="10"/>
      <c r="E170" s="17">
        <v>-4.1894078239999999</v>
      </c>
      <c r="F170" s="28">
        <v>-19.17530314</v>
      </c>
      <c r="G170" s="32">
        <v>-18.96532461</v>
      </c>
      <c r="H170" s="11">
        <v>60.919279199999998</v>
      </c>
      <c r="I170" s="12">
        <v>74.611703090000006</v>
      </c>
      <c r="J170" s="12">
        <v>23.436211799999999</v>
      </c>
      <c r="K170" s="12">
        <v>43.196620420000002</v>
      </c>
      <c r="L170" s="12">
        <v>2.2301283060000001</v>
      </c>
      <c r="M170" s="12">
        <v>8.5322087389999997</v>
      </c>
      <c r="N170" s="13">
        <v>5.8675787E-2</v>
      </c>
      <c r="O170" s="14">
        <v>1.2457589999999999E-2</v>
      </c>
      <c r="P170" s="11">
        <v>100.4692493</v>
      </c>
      <c r="Q170" s="12">
        <v>100.39134060000001</v>
      </c>
      <c r="R170" s="12">
        <v>32.475156890000001</v>
      </c>
      <c r="S170" s="12">
        <v>50.71621785</v>
      </c>
      <c r="T170" s="12">
        <v>2.7887138469999999</v>
      </c>
      <c r="U170" s="12">
        <v>9.8755247350000008</v>
      </c>
      <c r="V170" s="13">
        <v>8.6267697000000004E-2</v>
      </c>
      <c r="W170" s="14">
        <v>1.9319718E-2</v>
      </c>
      <c r="X170" s="11">
        <v>18.352064940000002</v>
      </c>
      <c r="Y170" s="12">
        <v>45.920200260000001</v>
      </c>
      <c r="Z170" s="12">
        <v>13.931179159999999</v>
      </c>
      <c r="AA170" s="12">
        <v>34.502214930000001</v>
      </c>
      <c r="AB170" s="12">
        <v>1.6751229809999999</v>
      </c>
      <c r="AC170" s="12">
        <v>6.8318797629999999</v>
      </c>
      <c r="AD170" s="13">
        <v>2.5939469999999999E-2</v>
      </c>
      <c r="AE170" s="14">
        <v>7.4370779999999997E-3</v>
      </c>
      <c r="AF170" s="16">
        <v>45.228981189999999</v>
      </c>
    </row>
    <row r="171" spans="1:32" s="9" customFormat="1" x14ac:dyDescent="0.25">
      <c r="A171" s="10" t="s">
        <v>62</v>
      </c>
      <c r="B171" s="10"/>
      <c r="C171" s="10"/>
      <c r="D171" s="10"/>
      <c r="E171" s="17">
        <v>-1.4967688290000001</v>
      </c>
      <c r="F171" s="28">
        <v>-23.705161409999999</v>
      </c>
      <c r="G171" s="32">
        <v>-19.769609070000001</v>
      </c>
      <c r="H171" s="11">
        <v>63.747307190000001</v>
      </c>
      <c r="I171" s="12">
        <v>75.485003250000005</v>
      </c>
      <c r="J171" s="12">
        <v>24.051573999999999</v>
      </c>
      <c r="K171" s="12">
        <v>42.921591229999997</v>
      </c>
      <c r="L171" s="12">
        <v>2.2162071820000002</v>
      </c>
      <c r="M171" s="12">
        <v>8.359256105</v>
      </c>
      <c r="N171" s="13">
        <v>5.4248835000000002E-2</v>
      </c>
      <c r="O171" s="14">
        <v>1.1351332E-2</v>
      </c>
      <c r="P171" s="11">
        <v>100.08351500000001</v>
      </c>
      <c r="Q171" s="12">
        <v>100.0778279</v>
      </c>
      <c r="R171" s="12">
        <v>33.144519729999999</v>
      </c>
      <c r="S171" s="12">
        <v>50.582207699999998</v>
      </c>
      <c r="T171" s="12">
        <v>2.7477632070000002</v>
      </c>
      <c r="U171" s="12">
        <v>9.4532601290000002</v>
      </c>
      <c r="V171" s="13">
        <v>8.5007455999999995E-2</v>
      </c>
      <c r="W171" s="14">
        <v>1.7582993000000002E-2</v>
      </c>
      <c r="X171" s="11">
        <v>22.4069787</v>
      </c>
      <c r="Y171" s="12">
        <v>47.504927029999998</v>
      </c>
      <c r="Z171" s="12">
        <v>14.747777900000001</v>
      </c>
      <c r="AA171" s="12">
        <v>34.802505549999999</v>
      </c>
      <c r="AB171" s="12">
        <v>1.6720355520000001</v>
      </c>
      <c r="AC171" s="12">
        <v>6.8158304300000001</v>
      </c>
      <c r="AD171" s="13">
        <v>2.3996818999999999E-2</v>
      </c>
      <c r="AE171" s="14">
        <v>6.5949959999999997E-3</v>
      </c>
      <c r="AF171" s="16">
        <v>47.36784102</v>
      </c>
    </row>
    <row r="172" spans="1:32" s="9" customFormat="1" x14ac:dyDescent="0.25">
      <c r="A172" s="10" t="s">
        <v>148</v>
      </c>
      <c r="B172" s="10"/>
      <c r="C172" s="10"/>
      <c r="D172" s="10"/>
      <c r="E172" s="17">
        <v>5.6695706489999997</v>
      </c>
      <c r="F172" s="28">
        <v>-15.8801465</v>
      </c>
      <c r="G172" s="32">
        <v>-21.031083339999999</v>
      </c>
      <c r="H172" s="11">
        <v>50.185080620000001</v>
      </c>
      <c r="I172" s="12">
        <v>65.492898060000002</v>
      </c>
      <c r="J172" s="12">
        <v>17.143375670000001</v>
      </c>
      <c r="K172" s="12">
        <v>30.314886449999999</v>
      </c>
      <c r="L172" s="12">
        <v>2.1272401109999999</v>
      </c>
      <c r="M172" s="12">
        <v>6.7772694959999997</v>
      </c>
      <c r="N172" s="13">
        <v>3.5267012E-2</v>
      </c>
      <c r="O172" s="14">
        <v>8.1991719999999994E-3</v>
      </c>
      <c r="P172" s="11">
        <v>100.95155680000001</v>
      </c>
      <c r="Q172" s="12">
        <v>100.797078</v>
      </c>
      <c r="R172" s="12">
        <v>22.790037900000002</v>
      </c>
      <c r="S172" s="12">
        <v>35.036399850000002</v>
      </c>
      <c r="T172" s="12">
        <v>2.6608594239999999</v>
      </c>
      <c r="U172" s="12">
        <v>8.4836789199999991</v>
      </c>
      <c r="V172" s="13">
        <v>5.6182610000000001E-2</v>
      </c>
      <c r="W172" s="14">
        <v>1.1303673E-2</v>
      </c>
      <c r="X172" s="11">
        <v>-0.92990673599999996</v>
      </c>
      <c r="Y172" s="12">
        <v>28.195963679999998</v>
      </c>
      <c r="Z172" s="12">
        <v>11.9443775</v>
      </c>
      <c r="AA172" s="12">
        <v>25.709325549999999</v>
      </c>
      <c r="AB172" s="12">
        <v>1.6572894380000001</v>
      </c>
      <c r="AC172" s="12">
        <v>5.7377335250000003</v>
      </c>
      <c r="AD172" s="13">
        <v>1.7589595E-2</v>
      </c>
      <c r="AE172" s="14">
        <v>4.8663220000000002E-3</v>
      </c>
      <c r="AF172" s="16">
        <v>38.56968973</v>
      </c>
    </row>
    <row r="173" spans="1:32" s="9" customFormat="1" x14ac:dyDescent="0.25">
      <c r="A173" s="10" t="s">
        <v>178</v>
      </c>
      <c r="B173" s="10"/>
      <c r="C173" s="10"/>
      <c r="D173" s="10"/>
      <c r="E173" s="17">
        <v>14.376961339999999</v>
      </c>
      <c r="F173" s="28">
        <v>-2.667377755</v>
      </c>
      <c r="G173" s="32">
        <v>-21.084800349999998</v>
      </c>
      <c r="H173" s="11">
        <v>69.593943479999993</v>
      </c>
      <c r="I173" s="12">
        <v>82.912556339999995</v>
      </c>
      <c r="J173" s="12">
        <v>23.220831929999999</v>
      </c>
      <c r="K173" s="12">
        <v>40.088859659999997</v>
      </c>
      <c r="L173" s="12">
        <v>2.1209692590000002</v>
      </c>
      <c r="M173" s="12">
        <v>7.822016326</v>
      </c>
      <c r="N173" s="13">
        <v>4.1787514999999997E-2</v>
      </c>
      <c r="O173" s="14">
        <v>9.8492700000000002E-3</v>
      </c>
      <c r="P173" s="11">
        <v>100.42210350000001</v>
      </c>
      <c r="Q173" s="12">
        <v>100.329247</v>
      </c>
      <c r="R173" s="12">
        <v>30.23061938</v>
      </c>
      <c r="S173" s="12">
        <v>46.228826720000001</v>
      </c>
      <c r="T173" s="12">
        <v>2.59643208</v>
      </c>
      <c r="U173" s="12">
        <v>8.9418382530000002</v>
      </c>
      <c r="V173" s="13">
        <v>6.5694451000000001E-2</v>
      </c>
      <c r="W173" s="14">
        <v>1.3525186E-2</v>
      </c>
      <c r="X173" s="11">
        <v>40.010326229999997</v>
      </c>
      <c r="Y173" s="12">
        <v>70.931895900000001</v>
      </c>
      <c r="Z173" s="12">
        <v>14.899189659999999</v>
      </c>
      <c r="AA173" s="12">
        <v>32.821989879999997</v>
      </c>
      <c r="AB173" s="12">
        <v>1.6592422179999999</v>
      </c>
      <c r="AC173" s="12">
        <v>6.8779333039999999</v>
      </c>
      <c r="AD173" s="13">
        <v>2.1811270000000001E-2</v>
      </c>
      <c r="AE173" s="14">
        <v>5.827423E-3</v>
      </c>
      <c r="AF173" s="16">
        <v>75.217136440000004</v>
      </c>
    </row>
    <row r="174" spans="1:32" s="9" customFormat="1" x14ac:dyDescent="0.25">
      <c r="A174" s="10" t="s">
        <v>172</v>
      </c>
      <c r="B174" s="10"/>
      <c r="C174" s="10"/>
      <c r="D174" s="10"/>
      <c r="E174" s="17">
        <v>-31.638654540000001</v>
      </c>
      <c r="F174" s="28">
        <v>9.2652101580000004</v>
      </c>
      <c r="G174" s="32">
        <v>-21.636875280000002</v>
      </c>
      <c r="H174" s="11">
        <v>54.691812349999999</v>
      </c>
      <c r="I174" s="12">
        <v>67.703703630000007</v>
      </c>
      <c r="J174" s="12">
        <v>18.23057799</v>
      </c>
      <c r="K174" s="12">
        <v>30.756545769999999</v>
      </c>
      <c r="L174" s="12">
        <v>2.2403378420000002</v>
      </c>
      <c r="M174" s="12">
        <v>7.2058250079999997</v>
      </c>
      <c r="N174" s="13">
        <v>4.2747190999999997E-2</v>
      </c>
      <c r="O174" s="14">
        <v>9.2652399999999992E-3</v>
      </c>
      <c r="P174" s="11">
        <v>100.4687449</v>
      </c>
      <c r="Q174" s="12">
        <v>100.5283769</v>
      </c>
      <c r="R174" s="12">
        <v>24.99727051</v>
      </c>
      <c r="S174" s="12">
        <v>35.737039760000002</v>
      </c>
      <c r="T174" s="12">
        <v>2.7873069890000002</v>
      </c>
      <c r="U174" s="12">
        <v>8.665699171</v>
      </c>
      <c r="V174" s="13">
        <v>6.5012767999999999E-2</v>
      </c>
      <c r="W174" s="14">
        <v>1.3632576E-2</v>
      </c>
      <c r="X174" s="11">
        <v>11.52352215</v>
      </c>
      <c r="Y174" s="12">
        <v>37.9769699</v>
      </c>
      <c r="Z174" s="12">
        <v>11.829454269999999</v>
      </c>
      <c r="AA174" s="12">
        <v>26.532654180000002</v>
      </c>
      <c r="AB174" s="12">
        <v>1.659364053</v>
      </c>
      <c r="AC174" s="12">
        <v>5.842760942</v>
      </c>
      <c r="AD174" s="13">
        <v>2.0364637000000001E-2</v>
      </c>
      <c r="AE174" s="14">
        <v>5.3606019999999999E-3</v>
      </c>
      <c r="AF174" s="16">
        <v>49.272563509999998</v>
      </c>
    </row>
    <row r="175" spans="1:32" s="9" customFormat="1" x14ac:dyDescent="0.25">
      <c r="A175" s="10" t="s">
        <v>24</v>
      </c>
      <c r="B175" s="10"/>
      <c r="C175" s="10"/>
      <c r="D175" s="10"/>
      <c r="E175" s="17">
        <v>11.521090190000001</v>
      </c>
      <c r="F175" s="28">
        <v>-10.49988173</v>
      </c>
      <c r="G175" s="32">
        <v>-21.865565199999999</v>
      </c>
      <c r="H175" s="11">
        <v>63.876680980000003</v>
      </c>
      <c r="I175" s="12">
        <v>76.181793429999999</v>
      </c>
      <c r="J175" s="12">
        <v>19.945629570000001</v>
      </c>
      <c r="K175" s="12">
        <v>32.602469480000003</v>
      </c>
      <c r="L175" s="12">
        <v>2.1701081609999999</v>
      </c>
      <c r="M175" s="12">
        <v>7.2483574810000002</v>
      </c>
      <c r="N175" s="13">
        <v>3.8920674000000002E-2</v>
      </c>
      <c r="O175" s="14">
        <v>1.1071621E-2</v>
      </c>
      <c r="P175" s="11">
        <v>99.566791820000006</v>
      </c>
      <c r="Q175" s="12">
        <v>99.370926580000003</v>
      </c>
      <c r="R175" s="12">
        <v>23.553698610000001</v>
      </c>
      <c r="S175" s="12">
        <v>36.13195485</v>
      </c>
      <c r="T175" s="12">
        <v>2.6746593430000001</v>
      </c>
      <c r="U175" s="12">
        <v>8.256370961</v>
      </c>
      <c r="V175" s="13">
        <v>6.1403159999999998E-2</v>
      </c>
      <c r="W175" s="14">
        <v>1.2834496000000001E-2</v>
      </c>
      <c r="X175" s="11">
        <v>36.624896569999997</v>
      </c>
      <c r="Y175" s="12">
        <v>64.876071249999995</v>
      </c>
      <c r="Z175" s="12">
        <v>14.997361740000001</v>
      </c>
      <c r="AA175" s="12">
        <v>29.23358902</v>
      </c>
      <c r="AB175" s="12">
        <v>1.6528427649999999</v>
      </c>
      <c r="AC175" s="12">
        <v>5.9292379439999996</v>
      </c>
      <c r="AD175" s="13">
        <v>2.037632E-2</v>
      </c>
      <c r="AE175" s="14">
        <v>7.7239789999999997E-3</v>
      </c>
      <c r="AF175" s="16">
        <v>69.762407969999998</v>
      </c>
    </row>
    <row r="176" spans="1:32" s="9" customFormat="1" x14ac:dyDescent="0.25">
      <c r="A176" s="10" t="s">
        <v>138</v>
      </c>
      <c r="B176" s="10"/>
      <c r="C176" s="10"/>
      <c r="D176" s="10"/>
      <c r="E176" s="17">
        <v>-1.6150463209999999</v>
      </c>
      <c r="F176" s="28">
        <v>-10.226285949999999</v>
      </c>
      <c r="G176" s="32">
        <v>-21.91705863</v>
      </c>
      <c r="H176" s="11">
        <v>69.964859070000003</v>
      </c>
      <c r="I176" s="12">
        <v>81.689001309999995</v>
      </c>
      <c r="J176" s="12">
        <v>24.29421855</v>
      </c>
      <c r="K176" s="12">
        <v>44.177583949999999</v>
      </c>
      <c r="L176" s="12">
        <v>2.2022386439999999</v>
      </c>
      <c r="M176" s="12">
        <v>7.6159096709999998</v>
      </c>
      <c r="N176" s="13">
        <v>5.2582897000000003E-2</v>
      </c>
      <c r="O176" s="14">
        <v>1.1243583E-2</v>
      </c>
      <c r="P176" s="11">
        <v>100.17351669999999</v>
      </c>
      <c r="Q176" s="12">
        <v>100.119108</v>
      </c>
      <c r="R176" s="12">
        <v>32.401051150000001</v>
      </c>
      <c r="S176" s="12">
        <v>51.606771620000004</v>
      </c>
      <c r="T176" s="12">
        <v>2.707084059</v>
      </c>
      <c r="U176" s="12">
        <v>9.0545513520000007</v>
      </c>
      <c r="V176" s="13">
        <v>7.6911596999999998E-2</v>
      </c>
      <c r="W176" s="14">
        <v>1.3410406E-2</v>
      </c>
      <c r="X176" s="11">
        <v>39.41130167</v>
      </c>
      <c r="Y176" s="12">
        <v>62.414490870000002</v>
      </c>
      <c r="Z176" s="12">
        <v>16.637727569999999</v>
      </c>
      <c r="AA176" s="12">
        <v>35.804319329999998</v>
      </c>
      <c r="AB176" s="12">
        <v>1.6701524679999999</v>
      </c>
      <c r="AC176" s="12">
        <v>6.4682950970000004</v>
      </c>
      <c r="AD176" s="13">
        <v>2.7642024000000001E-2</v>
      </c>
      <c r="AE176" s="14">
        <v>8.0871820000000001E-3</v>
      </c>
      <c r="AF176" s="16">
        <v>59.994569060000003</v>
      </c>
    </row>
    <row r="177" spans="1:32" s="9" customFormat="1" x14ac:dyDescent="0.25">
      <c r="A177" s="10" t="s">
        <v>7</v>
      </c>
      <c r="B177" s="10"/>
      <c r="C177" s="10"/>
      <c r="D177" s="10"/>
      <c r="E177" s="17">
        <v>-19.137481340000001</v>
      </c>
      <c r="F177" s="28">
        <v>-3.9314884120000002</v>
      </c>
      <c r="G177" s="32">
        <v>-22.090745439999999</v>
      </c>
      <c r="H177" s="11">
        <v>76.151615559999996</v>
      </c>
      <c r="I177" s="12">
        <v>82.33588589</v>
      </c>
      <c r="J177" s="12">
        <v>30.58237918</v>
      </c>
      <c r="K177" s="12">
        <v>48.113295180000001</v>
      </c>
      <c r="L177" s="12">
        <v>2.2261286899999999</v>
      </c>
      <c r="M177" s="12">
        <v>7.8440997159999997</v>
      </c>
      <c r="N177" s="13">
        <v>5.5321236000000003E-2</v>
      </c>
      <c r="O177" s="14">
        <v>1.1390044E-2</v>
      </c>
      <c r="P177" s="11">
        <v>99.974838379999994</v>
      </c>
      <c r="Q177" s="12">
        <v>99.958432259999995</v>
      </c>
      <c r="R177" s="12">
        <v>35.393990690000003</v>
      </c>
      <c r="S177" s="12">
        <v>54.830269309999998</v>
      </c>
      <c r="T177" s="12">
        <v>2.7105903169999999</v>
      </c>
      <c r="U177" s="12">
        <v>8.9828838829999995</v>
      </c>
      <c r="V177" s="13">
        <v>7.6524533000000006E-2</v>
      </c>
      <c r="W177" s="14">
        <v>1.4456422E-2</v>
      </c>
      <c r="X177" s="11">
        <v>55.878287569999998</v>
      </c>
      <c r="Y177" s="12">
        <v>68.94280569</v>
      </c>
      <c r="Z177" s="12">
        <v>21.97608516</v>
      </c>
      <c r="AA177" s="12">
        <v>40.506260490000003</v>
      </c>
      <c r="AB177" s="12">
        <v>1.666123351</v>
      </c>
      <c r="AC177" s="12">
        <v>6.5426942260000001</v>
      </c>
      <c r="AD177" s="13">
        <v>3.2364542000000003E-2</v>
      </c>
      <c r="AE177" s="14">
        <v>7.5800069999999997E-3</v>
      </c>
      <c r="AF177" s="16">
        <v>65.809281089999999</v>
      </c>
    </row>
    <row r="178" spans="1:32" s="9" customFormat="1" x14ac:dyDescent="0.25">
      <c r="A178" s="10" t="s">
        <v>171</v>
      </c>
      <c r="B178" s="10"/>
      <c r="C178" s="10"/>
      <c r="D178" s="10"/>
      <c r="E178" s="17">
        <v>8.6708224820000002</v>
      </c>
      <c r="F178" s="28">
        <v>-31.554220399999998</v>
      </c>
      <c r="G178" s="32">
        <v>-22.79701742</v>
      </c>
      <c r="H178" s="11">
        <v>54.5727191</v>
      </c>
      <c r="I178" s="12">
        <v>70.470723230000004</v>
      </c>
      <c r="J178" s="12">
        <v>16.044205179999999</v>
      </c>
      <c r="K178" s="12">
        <v>29.778683050000001</v>
      </c>
      <c r="L178" s="12">
        <v>2.1430069010000001</v>
      </c>
      <c r="M178" s="12">
        <v>6.6024638749999998</v>
      </c>
      <c r="N178" s="13">
        <v>3.3209779000000002E-2</v>
      </c>
      <c r="O178" s="14">
        <v>7.0106609999999996E-3</v>
      </c>
      <c r="P178" s="11">
        <v>96.911385890000005</v>
      </c>
      <c r="Q178" s="12">
        <v>96.759208630000003</v>
      </c>
      <c r="R178" s="12">
        <v>19.770152629999998</v>
      </c>
      <c r="S178" s="12">
        <v>32.866717829999999</v>
      </c>
      <c r="T178" s="12">
        <v>2.6645308729999999</v>
      </c>
      <c r="U178" s="12">
        <v>8.3569080610000004</v>
      </c>
      <c r="V178" s="13">
        <v>5.1256445999999997E-2</v>
      </c>
      <c r="W178" s="14">
        <v>9.6218510000000007E-3</v>
      </c>
      <c r="X178" s="11">
        <v>8.1704704929999998</v>
      </c>
      <c r="Y178" s="12">
        <v>40.04911852</v>
      </c>
      <c r="Z178" s="12">
        <v>15.296881839999999</v>
      </c>
      <c r="AA178" s="12">
        <v>27.900758830000001</v>
      </c>
      <c r="AB178" s="12">
        <v>1.6582696539999999</v>
      </c>
      <c r="AC178" s="12">
        <v>5.889611479</v>
      </c>
      <c r="AD178" s="13">
        <v>1.8226262E-2</v>
      </c>
      <c r="AE178" s="14">
        <v>4.2453739999999997E-3</v>
      </c>
      <c r="AF178" s="16">
        <v>43.168959579999999</v>
      </c>
    </row>
    <row r="179" spans="1:32" s="9" customFormat="1" x14ac:dyDescent="0.25">
      <c r="A179" s="10" t="s">
        <v>194</v>
      </c>
      <c r="B179" s="10"/>
      <c r="C179" s="10"/>
      <c r="D179" s="10"/>
      <c r="E179" s="17">
        <v>-4.993034357</v>
      </c>
      <c r="F179" s="28">
        <v>-25.152431159999999</v>
      </c>
      <c r="G179" s="32">
        <v>-23.158856459999999</v>
      </c>
      <c r="H179" s="11">
        <v>66.49047109</v>
      </c>
      <c r="I179" s="12">
        <v>78.777085999999997</v>
      </c>
      <c r="J179" s="12">
        <v>23.870625860000001</v>
      </c>
      <c r="K179" s="12">
        <v>39.979435979999998</v>
      </c>
      <c r="L179" s="12">
        <v>2.1693695069999999</v>
      </c>
      <c r="M179" s="12">
        <v>8.1912469439999995</v>
      </c>
      <c r="N179" s="13">
        <v>4.5470307000000001E-2</v>
      </c>
      <c r="O179" s="14">
        <v>1.0037081999999999E-2</v>
      </c>
      <c r="P179" s="11">
        <v>100.45925819999999</v>
      </c>
      <c r="Q179" s="12">
        <v>100.4021743</v>
      </c>
      <c r="R179" s="12">
        <v>31.724383270000001</v>
      </c>
      <c r="S179" s="12">
        <v>47.735598160000002</v>
      </c>
      <c r="T179" s="12">
        <v>2.6873146019999998</v>
      </c>
      <c r="U179" s="12">
        <v>9.3116929200000005</v>
      </c>
      <c r="V179" s="13">
        <v>7.0234445000000006E-2</v>
      </c>
      <c r="W179" s="14">
        <v>1.4521311E-2</v>
      </c>
      <c r="X179" s="11">
        <v>27.870910890000001</v>
      </c>
      <c r="Y179" s="12">
        <v>52.77194222</v>
      </c>
      <c r="Z179" s="12">
        <v>16.862758769999999</v>
      </c>
      <c r="AA179" s="12">
        <v>33.091539820000001</v>
      </c>
      <c r="AB179" s="12">
        <v>1.672527541</v>
      </c>
      <c r="AC179" s="12">
        <v>6.7689234100000002</v>
      </c>
      <c r="AD179" s="13">
        <v>2.2677137999999999E-2</v>
      </c>
      <c r="AE179" s="14">
        <v>6.1019719999999998E-3</v>
      </c>
      <c r="AF179" s="16">
        <v>47.294599759999997</v>
      </c>
    </row>
    <row r="180" spans="1:32" s="9" customFormat="1" x14ac:dyDescent="0.25">
      <c r="A180" s="10" t="s">
        <v>189</v>
      </c>
      <c r="B180" s="10"/>
      <c r="C180" s="10"/>
      <c r="D180" s="10"/>
      <c r="E180" s="17">
        <v>-7.0398045409999996</v>
      </c>
      <c r="F180" s="28">
        <v>-19.71848232</v>
      </c>
      <c r="G180" s="32">
        <v>-23.603214640000001</v>
      </c>
      <c r="H180" s="11">
        <v>68.406003490000003</v>
      </c>
      <c r="I180" s="12">
        <v>79.768101720000004</v>
      </c>
      <c r="J180" s="12">
        <v>24.76696866</v>
      </c>
      <c r="K180" s="12">
        <v>44.391159950000002</v>
      </c>
      <c r="L180" s="12">
        <v>2.2479847149999999</v>
      </c>
      <c r="M180" s="12">
        <v>8.2139217739999992</v>
      </c>
      <c r="N180" s="13">
        <v>5.7527709000000003E-2</v>
      </c>
      <c r="O180" s="14">
        <v>1.251705E-2</v>
      </c>
      <c r="P180" s="11">
        <v>100.3135975</v>
      </c>
      <c r="Q180" s="12">
        <v>100.2556821</v>
      </c>
      <c r="R180" s="12">
        <v>33.348602460000002</v>
      </c>
      <c r="S180" s="12">
        <v>52.547432530000002</v>
      </c>
      <c r="T180" s="12">
        <v>2.7816082729999998</v>
      </c>
      <c r="U180" s="12">
        <v>9.440204735</v>
      </c>
      <c r="V180" s="13">
        <v>8.9432633999999997E-2</v>
      </c>
      <c r="W180" s="14">
        <v>1.9980712000000001E-2</v>
      </c>
      <c r="X180" s="11">
        <v>33.306723269999999</v>
      </c>
      <c r="Y180" s="12">
        <v>57.056929099999998</v>
      </c>
      <c r="Z180" s="12">
        <v>16.434699479999999</v>
      </c>
      <c r="AA180" s="12">
        <v>35.657381719999997</v>
      </c>
      <c r="AB180" s="12">
        <v>1.673740247</v>
      </c>
      <c r="AC180" s="12">
        <v>6.737245325</v>
      </c>
      <c r="AD180" s="13">
        <v>2.5717744000000001E-2</v>
      </c>
      <c r="AE180" s="14">
        <v>7.0944529999999997E-3</v>
      </c>
      <c r="AF180" s="16">
        <v>53.122715759999998</v>
      </c>
    </row>
    <row r="181" spans="1:32" s="9" customFormat="1" x14ac:dyDescent="0.25">
      <c r="A181" s="10" t="s">
        <v>67</v>
      </c>
      <c r="B181" s="10"/>
      <c r="C181" s="10"/>
      <c r="D181" s="10"/>
      <c r="E181" s="17">
        <v>17.06362129</v>
      </c>
      <c r="F181" s="28">
        <v>1.3740530470000001</v>
      </c>
      <c r="G181" s="32">
        <v>-23.63748395</v>
      </c>
      <c r="H181" s="11">
        <v>65.294592320000007</v>
      </c>
      <c r="I181" s="12">
        <v>79.111796780000006</v>
      </c>
      <c r="J181" s="12">
        <v>20.765130020000001</v>
      </c>
      <c r="K181" s="12">
        <v>38.453214950000003</v>
      </c>
      <c r="L181" s="12">
        <v>2.17383354</v>
      </c>
      <c r="M181" s="12">
        <v>8.4258830660000008</v>
      </c>
      <c r="N181" s="13">
        <v>4.4089523999999998E-2</v>
      </c>
      <c r="O181" s="14">
        <v>9.7870849999999992E-3</v>
      </c>
      <c r="P181" s="11">
        <v>100.58198950000001</v>
      </c>
      <c r="Q181" s="12">
        <v>100.4897766</v>
      </c>
      <c r="R181" s="12">
        <v>28.12031623</v>
      </c>
      <c r="S181" s="12">
        <v>45.656072369999997</v>
      </c>
      <c r="T181" s="12">
        <v>2.638706719</v>
      </c>
      <c r="U181" s="12">
        <v>9.0542909770000009</v>
      </c>
      <c r="V181" s="13">
        <v>6.9329883999999994E-2</v>
      </c>
      <c r="W181" s="14">
        <v>1.2930317E-2</v>
      </c>
      <c r="X181" s="11">
        <v>27.695637820000002</v>
      </c>
      <c r="Y181" s="12">
        <v>55.647269569999999</v>
      </c>
      <c r="Z181" s="12">
        <v>14.447191549999999</v>
      </c>
      <c r="AA181" s="12">
        <v>31.886973309999998</v>
      </c>
      <c r="AB181" s="12">
        <v>1.6604175350000001</v>
      </c>
      <c r="AC181" s="12">
        <v>7.1297707170000004</v>
      </c>
      <c r="AD181" s="13">
        <v>2.2561379999999999E-2</v>
      </c>
      <c r="AE181" s="14">
        <v>6.0593899999999996E-3</v>
      </c>
      <c r="AF181" s="16">
        <v>51.449249690000002</v>
      </c>
    </row>
    <row r="182" spans="1:32" s="9" customFormat="1" x14ac:dyDescent="0.25">
      <c r="A182" s="10" t="s">
        <v>108</v>
      </c>
      <c r="B182" s="10"/>
      <c r="C182" s="10"/>
      <c r="D182" s="10"/>
      <c r="E182" s="17">
        <v>-14.668176170000001</v>
      </c>
      <c r="F182" s="28">
        <v>-12.20441916</v>
      </c>
      <c r="G182" s="32">
        <v>-25.309466889999999</v>
      </c>
      <c r="H182" s="11">
        <v>71.485397969999994</v>
      </c>
      <c r="I182" s="12">
        <v>81.207000019999995</v>
      </c>
      <c r="J182" s="12">
        <v>26.374127040000001</v>
      </c>
      <c r="K182" s="12">
        <v>46.478394160000001</v>
      </c>
      <c r="L182" s="12">
        <v>2.2464405599999999</v>
      </c>
      <c r="M182" s="12">
        <v>8.4632079699999991</v>
      </c>
      <c r="N182" s="13">
        <v>5.9897752999999998E-2</v>
      </c>
      <c r="O182" s="14">
        <v>1.4438358E-2</v>
      </c>
      <c r="P182" s="11">
        <v>100.19791240000001</v>
      </c>
      <c r="Q182" s="12">
        <v>100.1379349</v>
      </c>
      <c r="R182" s="12">
        <v>33.56630569</v>
      </c>
      <c r="S182" s="12">
        <v>53.183792369999999</v>
      </c>
      <c r="T182" s="12">
        <v>2.7648858029999999</v>
      </c>
      <c r="U182" s="12">
        <v>9.5781504050000006</v>
      </c>
      <c r="V182" s="13">
        <v>8.3367413000000001E-2</v>
      </c>
      <c r="W182" s="14">
        <v>1.8946432999999999E-2</v>
      </c>
      <c r="X182" s="11">
        <v>43.111365059999997</v>
      </c>
      <c r="Y182" s="12">
        <v>62.433926479999997</v>
      </c>
      <c r="Z182" s="12">
        <v>17.76072297</v>
      </c>
      <c r="AA182" s="12">
        <v>38.540093900000002</v>
      </c>
      <c r="AB182" s="12">
        <v>1.6763365880000001</v>
      </c>
      <c r="AC182" s="12">
        <v>7.0170294259999997</v>
      </c>
      <c r="AD182" s="13">
        <v>3.1085178000000002E-2</v>
      </c>
      <c r="AE182" s="14">
        <v>9.933318E-3</v>
      </c>
      <c r="AF182" s="16">
        <v>60.008001669999999</v>
      </c>
    </row>
    <row r="183" spans="1:32" s="9" customFormat="1" x14ac:dyDescent="0.25">
      <c r="A183" s="10" t="s">
        <v>28</v>
      </c>
      <c r="B183" s="10"/>
      <c r="C183" s="10"/>
      <c r="D183" s="10"/>
      <c r="E183" s="17">
        <v>-10.875197979999999</v>
      </c>
      <c r="F183" s="28">
        <v>-13.73128253</v>
      </c>
      <c r="G183" s="32">
        <v>-26.032964849999999</v>
      </c>
      <c r="H183" s="11">
        <v>64.851897629999996</v>
      </c>
      <c r="I183" s="12">
        <v>77.026693620000003</v>
      </c>
      <c r="J183" s="12">
        <v>22.404825559999999</v>
      </c>
      <c r="K183" s="12">
        <v>40.839791560000002</v>
      </c>
      <c r="L183" s="12">
        <v>2.1698915809999999</v>
      </c>
      <c r="M183" s="12">
        <v>7.1103580790000001</v>
      </c>
      <c r="N183" s="13">
        <v>4.8078804000000003E-2</v>
      </c>
      <c r="O183" s="14">
        <v>1.1992219E-2</v>
      </c>
      <c r="P183" s="11">
        <v>99.977978190000002</v>
      </c>
      <c r="Q183" s="12">
        <v>99.997143300000005</v>
      </c>
      <c r="R183" s="12">
        <v>28.77700926</v>
      </c>
      <c r="S183" s="12">
        <v>47.163632980000003</v>
      </c>
      <c r="T183" s="12">
        <v>2.6637908870000002</v>
      </c>
      <c r="U183" s="12">
        <v>8.6086694270000006</v>
      </c>
      <c r="V183" s="13">
        <v>7.0924170999999994E-2</v>
      </c>
      <c r="W183" s="14">
        <v>1.5483004E-2</v>
      </c>
      <c r="X183" s="11">
        <v>32.921597519999999</v>
      </c>
      <c r="Y183" s="12">
        <v>57.971920699999998</v>
      </c>
      <c r="Z183" s="12">
        <v>14.67717773</v>
      </c>
      <c r="AA183" s="12">
        <v>33.238471699999998</v>
      </c>
      <c r="AB183" s="12">
        <v>1.6617575440000001</v>
      </c>
      <c r="AC183" s="12">
        <v>5.994089164</v>
      </c>
      <c r="AD183" s="13">
        <v>2.4333380000000002E-2</v>
      </c>
      <c r="AE183" s="14">
        <v>7.9662870000000007E-3</v>
      </c>
      <c r="AF183" s="16">
        <v>57.398053789999999</v>
      </c>
    </row>
    <row r="184" spans="1:32" s="9" customFormat="1" x14ac:dyDescent="0.25">
      <c r="A184" s="10" t="s">
        <v>22</v>
      </c>
      <c r="B184" s="10"/>
      <c r="C184" s="10"/>
      <c r="D184" s="10"/>
      <c r="E184" s="17">
        <v>10.400257870000001</v>
      </c>
      <c r="F184" s="28">
        <v>-28.205912519999998</v>
      </c>
      <c r="G184" s="32">
        <v>-26.103026020000001</v>
      </c>
      <c r="H184" s="11">
        <v>60.137605440000002</v>
      </c>
      <c r="I184" s="12">
        <v>73.551699869999993</v>
      </c>
      <c r="J184" s="12">
        <v>24.11962995</v>
      </c>
      <c r="K184" s="12">
        <v>43.829856159999999</v>
      </c>
      <c r="L184" s="12">
        <v>2.2366431530000002</v>
      </c>
      <c r="M184" s="12">
        <v>8.5455002239999995</v>
      </c>
      <c r="N184" s="13">
        <v>5.9174617999999998E-2</v>
      </c>
      <c r="O184" s="14">
        <v>1.2661692E-2</v>
      </c>
      <c r="P184" s="11">
        <v>100.15451729999999</v>
      </c>
      <c r="Q184" s="12">
        <v>99.991858859999994</v>
      </c>
      <c r="R184" s="12">
        <v>34.027587449999999</v>
      </c>
      <c r="S184" s="12">
        <v>51.46105464</v>
      </c>
      <c r="T184" s="12">
        <v>2.7896025259999999</v>
      </c>
      <c r="U184" s="12">
        <v>9.8557267139999993</v>
      </c>
      <c r="V184" s="13">
        <v>8.8553835999999997E-2</v>
      </c>
      <c r="W184" s="14">
        <v>1.8105375E-2</v>
      </c>
      <c r="X184" s="11">
        <v>17.152879639999998</v>
      </c>
      <c r="Y184" s="12">
        <v>42.73650559</v>
      </c>
      <c r="Z184" s="12">
        <v>13.977661660000001</v>
      </c>
      <c r="AA184" s="12">
        <v>35.099258859999999</v>
      </c>
      <c r="AB184" s="12">
        <v>1.6748286299999999</v>
      </c>
      <c r="AC184" s="12">
        <v>6.8249994940000001</v>
      </c>
      <c r="AD184" s="13">
        <v>2.5747032E-2</v>
      </c>
      <c r="AE184" s="14">
        <v>8.2612180000000007E-3</v>
      </c>
      <c r="AF184" s="16">
        <v>47.863868060000001</v>
      </c>
    </row>
    <row r="185" spans="1:32" s="9" customFormat="1" x14ac:dyDescent="0.25">
      <c r="A185" s="10" t="s">
        <v>79</v>
      </c>
      <c r="B185" s="10"/>
      <c r="C185" s="10"/>
      <c r="D185" s="10"/>
      <c r="E185" s="17">
        <v>-40.851694299999998</v>
      </c>
      <c r="F185" s="28">
        <v>-22.664184339999998</v>
      </c>
      <c r="G185" s="32">
        <v>-26.262692309999998</v>
      </c>
      <c r="H185" s="11">
        <v>30.40677367</v>
      </c>
      <c r="I185" s="12">
        <v>41.073273309999998</v>
      </c>
      <c r="J185" s="12">
        <v>13.1043375</v>
      </c>
      <c r="K185" s="12">
        <v>26.07832329</v>
      </c>
      <c r="L185" s="12">
        <v>2.0243840390000001</v>
      </c>
      <c r="M185" s="12">
        <v>6.2085565779999996</v>
      </c>
      <c r="N185" s="13">
        <v>2.1874095E-2</v>
      </c>
      <c r="O185" s="14">
        <v>6.766116E-3</v>
      </c>
      <c r="P185" s="11">
        <v>66.816515559999999</v>
      </c>
      <c r="Q185" s="12">
        <v>68.028371300000003</v>
      </c>
      <c r="R185" s="12">
        <v>18.70880141</v>
      </c>
      <c r="S185" s="12">
        <v>29.19424879</v>
      </c>
      <c r="T185" s="12">
        <v>2.500057585</v>
      </c>
      <c r="U185" s="12">
        <v>7.9765060710000002</v>
      </c>
      <c r="V185" s="13">
        <v>3.6163652999999997E-2</v>
      </c>
      <c r="W185" s="14">
        <v>8.5492309999999992E-3</v>
      </c>
      <c r="X185" s="11">
        <v>-4.9499906950000003</v>
      </c>
      <c r="Y185" s="12">
        <v>9.7745582130000006</v>
      </c>
      <c r="Z185" s="12">
        <v>12.84351051</v>
      </c>
      <c r="AA185" s="12">
        <v>25.92884742</v>
      </c>
      <c r="AB185" s="12">
        <v>1.6517432860000001</v>
      </c>
      <c r="AC185" s="12">
        <v>5.5746644549999997</v>
      </c>
      <c r="AD185" s="13">
        <v>1.5152257000000001E-2</v>
      </c>
      <c r="AE185" s="14">
        <v>4.628325E-3</v>
      </c>
      <c r="AF185" s="16">
        <v>18.167415720000001</v>
      </c>
    </row>
    <row r="186" spans="1:32" s="9" customFormat="1" x14ac:dyDescent="0.25">
      <c r="A186" s="10" t="s">
        <v>25</v>
      </c>
      <c r="B186" s="10"/>
      <c r="C186" s="10"/>
      <c r="D186" s="10"/>
      <c r="E186" s="17">
        <v>1.397832046</v>
      </c>
      <c r="F186" s="28">
        <v>-26.933271919999999</v>
      </c>
      <c r="G186" s="32">
        <v>-29.786381309999999</v>
      </c>
      <c r="H186" s="11">
        <v>51.864913610000002</v>
      </c>
      <c r="I186" s="12">
        <v>65.771574459999997</v>
      </c>
      <c r="J186" s="12">
        <v>18.399640179999999</v>
      </c>
      <c r="K186" s="12">
        <v>34.913242339999996</v>
      </c>
      <c r="L186" s="12">
        <v>2.0642348149999998</v>
      </c>
      <c r="M186" s="12">
        <v>7.1169551430000002</v>
      </c>
      <c r="N186" s="13">
        <v>3.2722033999999997E-2</v>
      </c>
      <c r="O186" s="14">
        <v>8.1176689999999992E-3</v>
      </c>
      <c r="P186" s="11">
        <v>100.29333800000001</v>
      </c>
      <c r="Q186" s="12">
        <v>100.2578754</v>
      </c>
      <c r="R186" s="12">
        <v>25.300223330000001</v>
      </c>
      <c r="S186" s="12">
        <v>39.860766769999998</v>
      </c>
      <c r="T186" s="12">
        <v>2.5664572450000001</v>
      </c>
      <c r="U186" s="12">
        <v>8.909307085</v>
      </c>
      <c r="V186" s="13">
        <v>5.0235536999999997E-2</v>
      </c>
      <c r="W186" s="14">
        <v>1.0977756999999999E-2</v>
      </c>
      <c r="X186" s="11">
        <v>-0.53633768999999998</v>
      </c>
      <c r="Y186" s="12">
        <v>23.79149915</v>
      </c>
      <c r="Z186" s="12">
        <v>13.001241670000001</v>
      </c>
      <c r="AA186" s="12">
        <v>29.924334980000001</v>
      </c>
      <c r="AB186" s="12">
        <v>1.660421809</v>
      </c>
      <c r="AC186" s="12">
        <v>6.2879246550000003</v>
      </c>
      <c r="AD186" s="13">
        <v>1.9084865999999999E-2</v>
      </c>
      <c r="AE186" s="14">
        <v>4.862641E-3</v>
      </c>
      <c r="AF186" s="16">
        <v>29.94664839</v>
      </c>
    </row>
    <row r="187" spans="1:32" s="9" customFormat="1" x14ac:dyDescent="0.25">
      <c r="A187" s="10" t="s">
        <v>29</v>
      </c>
      <c r="B187" s="10"/>
      <c r="C187" s="10"/>
      <c r="D187" s="10"/>
      <c r="E187" s="17">
        <v>7.4791518029999997</v>
      </c>
      <c r="F187" s="28">
        <v>-22.831492090000001</v>
      </c>
      <c r="G187" s="32">
        <v>-30.043544489999999</v>
      </c>
      <c r="H187" s="11">
        <v>60.326638369999998</v>
      </c>
      <c r="I187" s="12">
        <v>74.924058840000001</v>
      </c>
      <c r="J187" s="12">
        <v>20.990512559999999</v>
      </c>
      <c r="K187" s="12">
        <v>34.008649370000001</v>
      </c>
      <c r="L187" s="12">
        <v>2.1544405489999998</v>
      </c>
      <c r="M187" s="12">
        <v>6.9305208159999996</v>
      </c>
      <c r="N187" s="13">
        <v>3.8976985999999998E-2</v>
      </c>
      <c r="O187" s="14">
        <v>9.337082E-3</v>
      </c>
      <c r="P187" s="11">
        <v>100.6106604</v>
      </c>
      <c r="Q187" s="12">
        <v>100.4158772</v>
      </c>
      <c r="R187" s="12">
        <v>26.93206765</v>
      </c>
      <c r="S187" s="12">
        <v>36.497983230000003</v>
      </c>
      <c r="T187" s="12">
        <v>2.6439620580000001</v>
      </c>
      <c r="U187" s="12">
        <v>7.993203909</v>
      </c>
      <c r="V187" s="13">
        <v>6.0333035E-2</v>
      </c>
      <c r="W187" s="14">
        <v>1.3620001E-2</v>
      </c>
      <c r="X187" s="11">
        <v>16.184067509999998</v>
      </c>
      <c r="Y187" s="12">
        <v>45.499496530000002</v>
      </c>
      <c r="Z187" s="12">
        <v>14.44669109</v>
      </c>
      <c r="AA187" s="12">
        <v>31.224866930000001</v>
      </c>
      <c r="AB187" s="12">
        <v>1.649999752</v>
      </c>
      <c r="AC187" s="12">
        <v>5.5977025889999998</v>
      </c>
      <c r="AD187" s="13">
        <v>2.1065206E-2</v>
      </c>
      <c r="AE187" s="14">
        <v>5.1782720000000003E-3</v>
      </c>
      <c r="AF187" s="16">
        <v>43.019280700000003</v>
      </c>
    </row>
    <row r="188" spans="1:32" s="9" customFormat="1" x14ac:dyDescent="0.25">
      <c r="A188" s="10" t="s">
        <v>70</v>
      </c>
      <c r="B188" s="10"/>
      <c r="C188" s="10"/>
      <c r="D188" s="10"/>
      <c r="E188" s="17">
        <v>-215.80284109999999</v>
      </c>
      <c r="F188" s="28">
        <v>-17.927599820000001</v>
      </c>
      <c r="G188" s="32">
        <v>-31.47646022</v>
      </c>
      <c r="H188" s="11">
        <v>44.225126690000003</v>
      </c>
      <c r="I188" s="12">
        <v>62.166332160000003</v>
      </c>
      <c r="J188" s="12">
        <v>18.796169219999999</v>
      </c>
      <c r="K188" s="12">
        <v>30.32321859</v>
      </c>
      <c r="L188" s="12">
        <v>2.0633861090000001</v>
      </c>
      <c r="M188" s="12">
        <v>6.1005225730000001</v>
      </c>
      <c r="N188" s="13">
        <v>3.1852774E-2</v>
      </c>
      <c r="O188" s="14">
        <v>7.121825E-3</v>
      </c>
      <c r="P188" s="11">
        <v>87.412776530000002</v>
      </c>
      <c r="Q188" s="12">
        <v>90.265983050000003</v>
      </c>
      <c r="R188" s="12">
        <v>23.9296355</v>
      </c>
      <c r="S188" s="12">
        <v>36.252570669999997</v>
      </c>
      <c r="T188" s="12">
        <v>2.5595215250000001</v>
      </c>
      <c r="U188" s="12">
        <v>7.9964030169999996</v>
      </c>
      <c r="V188" s="13">
        <v>5.5176827999999997E-2</v>
      </c>
      <c r="W188" s="14">
        <v>1.1955537E-2</v>
      </c>
      <c r="X188" s="11">
        <v>-2.0468906009999999</v>
      </c>
      <c r="Y188" s="12">
        <v>28.42405479</v>
      </c>
      <c r="Z188" s="12">
        <v>13.441502420000001</v>
      </c>
      <c r="AA188" s="12">
        <v>24.195913749999999</v>
      </c>
      <c r="AB188" s="12">
        <v>1.6523029490000001</v>
      </c>
      <c r="AC188" s="12">
        <v>5.4469094079999998</v>
      </c>
      <c r="AD188" s="13">
        <v>1.5698898999999999E-2</v>
      </c>
      <c r="AE188" s="14">
        <v>2.9698670000000002E-3</v>
      </c>
      <c r="AF188" s="16">
        <v>33.822540179999997</v>
      </c>
    </row>
    <row r="189" spans="1:32" s="9" customFormat="1" x14ac:dyDescent="0.25">
      <c r="A189" s="10" t="s">
        <v>106</v>
      </c>
      <c r="B189" s="10"/>
      <c r="C189" s="10"/>
      <c r="D189" s="10"/>
      <c r="E189" s="17">
        <v>-6.536310265</v>
      </c>
      <c r="F189" s="28">
        <v>-18.378583119999998</v>
      </c>
      <c r="G189" s="32">
        <v>-33.768130329999998</v>
      </c>
      <c r="H189" s="11">
        <v>58.841680910000001</v>
      </c>
      <c r="I189" s="12">
        <v>71.757794219999994</v>
      </c>
      <c r="J189" s="12">
        <v>21.280364179999999</v>
      </c>
      <c r="K189" s="12">
        <v>39.282328579999998</v>
      </c>
      <c r="L189" s="12">
        <v>2.1616941039999999</v>
      </c>
      <c r="M189" s="12">
        <v>7.8473956920000001</v>
      </c>
      <c r="N189" s="13">
        <v>4.2725771000000003E-2</v>
      </c>
      <c r="O189" s="14">
        <v>8.6974889999999992E-3</v>
      </c>
      <c r="P189" s="11">
        <v>100.7481999</v>
      </c>
      <c r="Q189" s="12">
        <v>100.5652577</v>
      </c>
      <c r="R189" s="12">
        <v>29.31097265</v>
      </c>
      <c r="S189" s="12">
        <v>48.238809430000003</v>
      </c>
      <c r="T189" s="12">
        <v>2.6987853880000001</v>
      </c>
      <c r="U189" s="12">
        <v>9.1345700710000006</v>
      </c>
      <c r="V189" s="13">
        <v>6.5902147999999994E-2</v>
      </c>
      <c r="W189" s="14">
        <v>1.2921520000000001E-2</v>
      </c>
      <c r="X189" s="11">
        <v>10.99747367</v>
      </c>
      <c r="Y189" s="12">
        <v>32.559251449999998</v>
      </c>
      <c r="Z189" s="12">
        <v>15.473112929999999</v>
      </c>
      <c r="AA189" s="12">
        <v>30.443201519999999</v>
      </c>
      <c r="AB189" s="12">
        <v>1.669475936</v>
      </c>
      <c r="AC189" s="12">
        <v>6.6766601750000003</v>
      </c>
      <c r="AD189" s="13">
        <v>2.1019300000000001E-2</v>
      </c>
      <c r="AE189" s="14">
        <v>5.0273059999999996E-3</v>
      </c>
      <c r="AF189" s="16">
        <v>35.955317119999997</v>
      </c>
    </row>
    <row r="190" spans="1:32" s="9" customFormat="1" x14ac:dyDescent="0.25">
      <c r="A190" s="10" t="s">
        <v>26</v>
      </c>
      <c r="B190" s="10"/>
      <c r="C190" s="10"/>
      <c r="D190" s="10"/>
      <c r="E190" s="17">
        <v>-0.63942418199999995</v>
      </c>
      <c r="F190" s="28">
        <v>-29.803586580000001</v>
      </c>
      <c r="G190" s="32">
        <v>-34.305436999999998</v>
      </c>
      <c r="H190" s="11">
        <v>52.137851920000003</v>
      </c>
      <c r="I190" s="12">
        <v>66.048485920000005</v>
      </c>
      <c r="J190" s="12">
        <v>18.590809459999999</v>
      </c>
      <c r="K190" s="12">
        <v>34.504750139999999</v>
      </c>
      <c r="L190" s="12">
        <v>2.0675639399999999</v>
      </c>
      <c r="M190" s="12">
        <v>7.1608385979999998</v>
      </c>
      <c r="N190" s="13">
        <v>3.2021972000000003E-2</v>
      </c>
      <c r="O190" s="14">
        <v>8.2823310000000004E-3</v>
      </c>
      <c r="P190" s="11">
        <v>99.976369899999995</v>
      </c>
      <c r="Q190" s="12">
        <v>99.948460710000006</v>
      </c>
      <c r="R190" s="12">
        <v>25.45695224</v>
      </c>
      <c r="S190" s="12">
        <v>39.707424209999999</v>
      </c>
      <c r="T190" s="12">
        <v>2.5671929229999999</v>
      </c>
      <c r="U190" s="12">
        <v>8.9100418589999997</v>
      </c>
      <c r="V190" s="13">
        <v>5.0969304999999999E-2</v>
      </c>
      <c r="W190" s="14">
        <v>1.2318933000000001E-2</v>
      </c>
      <c r="X190" s="11">
        <v>0.30278195800000002</v>
      </c>
      <c r="Y190" s="12">
        <v>25.482979400000001</v>
      </c>
      <c r="Z190" s="12">
        <v>13.09250896</v>
      </c>
      <c r="AA190" s="12">
        <v>30.08841872</v>
      </c>
      <c r="AB190" s="12">
        <v>1.660444928</v>
      </c>
      <c r="AC190" s="12">
        <v>6.3077634629999997</v>
      </c>
      <c r="AD190" s="13">
        <v>1.8416420999999999E-2</v>
      </c>
      <c r="AE190" s="14">
        <v>4.456443E-3</v>
      </c>
      <c r="AF190" s="16">
        <v>32.490827150000001</v>
      </c>
    </row>
    <row r="191" spans="1:32" s="9" customFormat="1" x14ac:dyDescent="0.25">
      <c r="A191" s="10" t="s">
        <v>104</v>
      </c>
      <c r="B191" s="10"/>
      <c r="C191" s="10"/>
      <c r="D191" s="10"/>
      <c r="E191" s="17">
        <v>7.4460793929999998</v>
      </c>
      <c r="F191" s="28">
        <v>-29.703022390000001</v>
      </c>
      <c r="G191" s="32">
        <v>-35.133439580000001</v>
      </c>
      <c r="H191" s="11">
        <v>74.188858640000007</v>
      </c>
      <c r="I191" s="12">
        <v>85.547285599999995</v>
      </c>
      <c r="J191" s="12">
        <v>27.338289249999999</v>
      </c>
      <c r="K191" s="12">
        <v>45.125790270000003</v>
      </c>
      <c r="L191" s="12">
        <v>2.2297823069999998</v>
      </c>
      <c r="M191" s="12">
        <v>8.4687436320000007</v>
      </c>
      <c r="N191" s="13">
        <v>5.2531399999999999E-2</v>
      </c>
      <c r="O191" s="14">
        <v>1.0735326999999999E-2</v>
      </c>
      <c r="P191" s="11">
        <v>100.378958</v>
      </c>
      <c r="Q191" s="12">
        <v>100.2113083</v>
      </c>
      <c r="R191" s="12">
        <v>33.652582250000002</v>
      </c>
      <c r="S191" s="12">
        <v>50.136926819999999</v>
      </c>
      <c r="T191" s="12">
        <v>2.7123488340000002</v>
      </c>
      <c r="U191" s="12">
        <v>9.2889733549999995</v>
      </c>
      <c r="V191" s="13">
        <v>7.8032636000000002E-2</v>
      </c>
      <c r="W191" s="14">
        <v>1.590826E-2</v>
      </c>
      <c r="X191" s="11">
        <v>47.831216670000003</v>
      </c>
      <c r="Y191" s="12">
        <v>74.67204572</v>
      </c>
      <c r="Z191" s="12">
        <v>19.142621999999999</v>
      </c>
      <c r="AA191" s="12">
        <v>39.588369</v>
      </c>
      <c r="AB191" s="12">
        <v>1.6737674090000001</v>
      </c>
      <c r="AC191" s="12">
        <v>6.975173539</v>
      </c>
      <c r="AD191" s="13">
        <v>2.7219037000000001E-2</v>
      </c>
      <c r="AE191" s="14">
        <v>6.3861070000000002E-3</v>
      </c>
      <c r="AF191" s="16">
        <v>68.898050810000001</v>
      </c>
    </row>
    <row r="192" spans="1:32" s="9" customFormat="1" x14ac:dyDescent="0.25">
      <c r="A192" s="10" t="s">
        <v>66</v>
      </c>
      <c r="B192" s="10"/>
      <c r="C192" s="10"/>
      <c r="D192" s="10"/>
      <c r="E192" s="17">
        <v>-6.5793833169999996</v>
      </c>
      <c r="F192" s="28">
        <v>-16.048877269999998</v>
      </c>
      <c r="G192" s="32">
        <v>-37.36598583</v>
      </c>
      <c r="H192" s="11">
        <v>56.087686069999997</v>
      </c>
      <c r="I192" s="12">
        <v>71.85656616</v>
      </c>
      <c r="J192" s="12">
        <v>17.424629580000001</v>
      </c>
      <c r="K192" s="12">
        <v>32.689390879999998</v>
      </c>
      <c r="L192" s="12">
        <v>2.150103439</v>
      </c>
      <c r="M192" s="12">
        <v>7.4631586649999999</v>
      </c>
      <c r="N192" s="13">
        <v>3.8310276999999997E-2</v>
      </c>
      <c r="O192" s="14">
        <v>1.085071E-2</v>
      </c>
      <c r="P192" s="11">
        <v>100.2395728</v>
      </c>
      <c r="Q192" s="12">
        <v>100.1074624</v>
      </c>
      <c r="R192" s="12">
        <v>22.02253589</v>
      </c>
      <c r="S192" s="12">
        <v>36.458244620000002</v>
      </c>
      <c r="T192" s="12">
        <v>2.6507915999999998</v>
      </c>
      <c r="U192" s="12">
        <v>8.4097247609999997</v>
      </c>
      <c r="V192" s="13">
        <v>5.4870787999999997E-2</v>
      </c>
      <c r="W192" s="14">
        <v>1.3769742E-2</v>
      </c>
      <c r="X192" s="11">
        <v>12.10003959</v>
      </c>
      <c r="Y192" s="12">
        <v>45.920944480000003</v>
      </c>
      <c r="Z192" s="12">
        <v>13.36314394</v>
      </c>
      <c r="AA192" s="12">
        <v>28.41185793</v>
      </c>
      <c r="AB192" s="12">
        <v>1.6540002949999999</v>
      </c>
      <c r="AC192" s="12">
        <v>5.9982611659999998</v>
      </c>
      <c r="AD192" s="13">
        <v>2.1600708999999999E-2</v>
      </c>
      <c r="AE192" s="14">
        <v>7.1004290000000001E-3</v>
      </c>
      <c r="AF192" s="16">
        <v>48.21881003</v>
      </c>
    </row>
    <row r="193" spans="1:32" s="9" customFormat="1" x14ac:dyDescent="0.25">
      <c r="A193" s="10" t="s">
        <v>86</v>
      </c>
      <c r="B193" s="10"/>
      <c r="C193" s="10"/>
      <c r="D193" s="10"/>
      <c r="E193" s="17">
        <v>-3.1452385949999999</v>
      </c>
      <c r="F193" s="28">
        <v>-12.430992209999999</v>
      </c>
      <c r="G193" s="32">
        <v>-38.756352059999998</v>
      </c>
      <c r="H193" s="11">
        <v>59.259630790000003</v>
      </c>
      <c r="I193" s="12">
        <v>74.392140979999994</v>
      </c>
      <c r="J193" s="12">
        <v>20.588199410000001</v>
      </c>
      <c r="K193" s="12">
        <v>33.98201684</v>
      </c>
      <c r="L193" s="12">
        <v>2.261501741</v>
      </c>
      <c r="M193" s="12">
        <v>7.7362992019999997</v>
      </c>
      <c r="N193" s="13">
        <v>4.7699189000000003E-2</v>
      </c>
      <c r="O193" s="14">
        <v>1.101912E-2</v>
      </c>
      <c r="P193" s="11">
        <v>100.1688542</v>
      </c>
      <c r="Q193" s="12">
        <v>100.0495525</v>
      </c>
      <c r="R193" s="12">
        <v>26.707981010000001</v>
      </c>
      <c r="S193" s="12">
        <v>38.121235679999998</v>
      </c>
      <c r="T193" s="12">
        <v>2.7798463369999999</v>
      </c>
      <c r="U193" s="12">
        <v>8.8759918750000004</v>
      </c>
      <c r="V193" s="13">
        <v>7.0249003000000004E-2</v>
      </c>
      <c r="W193" s="14">
        <v>1.3520938E-2</v>
      </c>
      <c r="X193" s="11">
        <v>16.865906389999999</v>
      </c>
      <c r="Y193" s="12">
        <v>48.659742749999999</v>
      </c>
      <c r="Z193" s="12">
        <v>14.640631900000001</v>
      </c>
      <c r="AA193" s="12">
        <v>30.392483089999999</v>
      </c>
      <c r="AB193" s="12">
        <v>1.6671119569999999</v>
      </c>
      <c r="AC193" s="12">
        <v>6.5230569709999999</v>
      </c>
      <c r="AD193" s="13">
        <v>2.4863593999999999E-2</v>
      </c>
      <c r="AE193" s="14">
        <v>7.6960429999999996E-3</v>
      </c>
      <c r="AF193" s="16">
        <v>52.968141719999998</v>
      </c>
    </row>
    <row r="194" spans="1:32" s="9" customFormat="1" x14ac:dyDescent="0.25">
      <c r="A194" s="10" t="s">
        <v>30</v>
      </c>
      <c r="B194" s="10"/>
      <c r="C194" s="10"/>
      <c r="D194" s="10"/>
      <c r="E194" s="17">
        <v>-7.6818416450000004</v>
      </c>
      <c r="F194" s="28">
        <v>-25.33771303</v>
      </c>
      <c r="G194" s="32">
        <v>-39.416389459999998</v>
      </c>
      <c r="H194" s="11">
        <v>57.00719256</v>
      </c>
      <c r="I194" s="12">
        <v>70.256822479999997</v>
      </c>
      <c r="J194" s="12">
        <v>19.272583690000001</v>
      </c>
      <c r="K194" s="12">
        <v>38.439928999999999</v>
      </c>
      <c r="L194" s="12">
        <v>2.1689348339999999</v>
      </c>
      <c r="M194" s="12">
        <v>7.3588522889999997</v>
      </c>
      <c r="N194" s="13">
        <v>4.2093430000000001E-2</v>
      </c>
      <c r="O194" s="14">
        <v>9.1304899999999998E-3</v>
      </c>
      <c r="P194" s="11">
        <v>99.957788980000004</v>
      </c>
      <c r="Q194" s="12">
        <v>99.844088999999997</v>
      </c>
      <c r="R194" s="12">
        <v>24.94317302</v>
      </c>
      <c r="S194" s="12">
        <v>45.954550480000002</v>
      </c>
      <c r="T194" s="12">
        <v>2.6902773020000001</v>
      </c>
      <c r="U194" s="12">
        <v>8.8861582180000003</v>
      </c>
      <c r="V194" s="13">
        <v>6.4687704999999998E-2</v>
      </c>
      <c r="W194" s="14">
        <v>1.2927133E-2</v>
      </c>
      <c r="X194" s="11">
        <v>8.6345082669999993</v>
      </c>
      <c r="Y194" s="12">
        <v>34.450169930000001</v>
      </c>
      <c r="Z194" s="12">
        <v>14.65939785</v>
      </c>
      <c r="AA194" s="12">
        <v>30.126948769999998</v>
      </c>
      <c r="AB194" s="12">
        <v>1.664714963</v>
      </c>
      <c r="AC194" s="12">
        <v>6.1570172669999996</v>
      </c>
      <c r="AD194" s="13">
        <v>2.1051991999999999E-2</v>
      </c>
      <c r="AE194" s="14">
        <v>5.535061E-3</v>
      </c>
      <c r="AF194" s="16">
        <v>38.726205110000002</v>
      </c>
    </row>
    <row r="195" spans="1:32" s="9" customFormat="1" x14ac:dyDescent="0.25">
      <c r="A195" s="10" t="s">
        <v>116</v>
      </c>
      <c r="B195" s="10"/>
      <c r="C195" s="10"/>
      <c r="D195" s="10"/>
      <c r="E195" s="17">
        <v>-11.8434531</v>
      </c>
      <c r="F195" s="28">
        <v>-30.195748519999999</v>
      </c>
      <c r="G195" s="32">
        <v>-39.740285659999998</v>
      </c>
      <c r="H195" s="11">
        <v>56.169950819999997</v>
      </c>
      <c r="I195" s="12">
        <v>75.192358029999994</v>
      </c>
      <c r="J195" s="12">
        <v>20.072580179999999</v>
      </c>
      <c r="K195" s="12">
        <v>32.969207969999999</v>
      </c>
      <c r="L195" s="12">
        <v>2.0852500539999999</v>
      </c>
      <c r="M195" s="12">
        <v>6.990810347</v>
      </c>
      <c r="N195" s="13">
        <v>3.3027931000000003E-2</v>
      </c>
      <c r="O195" s="14">
        <v>7.4987559999999997E-3</v>
      </c>
      <c r="P195" s="11">
        <v>100.2207298</v>
      </c>
      <c r="Q195" s="12">
        <v>100.2001521</v>
      </c>
      <c r="R195" s="12">
        <v>26.494101149999999</v>
      </c>
      <c r="S195" s="12">
        <v>38.311931510000001</v>
      </c>
      <c r="T195" s="12">
        <v>2.6213715710000001</v>
      </c>
      <c r="U195" s="12">
        <v>8.4128522570000008</v>
      </c>
      <c r="V195" s="13">
        <v>5.1802063000000002E-2</v>
      </c>
      <c r="W195" s="14">
        <v>1.0245506E-2</v>
      </c>
      <c r="X195" s="11">
        <v>11.471280139999999</v>
      </c>
      <c r="Y195" s="12">
        <v>48.822076670000001</v>
      </c>
      <c r="Z195" s="12">
        <v>13.723916190000001</v>
      </c>
      <c r="AA195" s="12">
        <v>27.48854407</v>
      </c>
      <c r="AB195" s="12">
        <v>1.6572463820000001</v>
      </c>
      <c r="AC195" s="12">
        <v>6.1122760219999996</v>
      </c>
      <c r="AD195" s="13">
        <v>1.6765571E-2</v>
      </c>
      <c r="AE195" s="14">
        <v>4.3951559999999999E-3</v>
      </c>
      <c r="AF195" s="16">
        <v>51.89988408</v>
      </c>
    </row>
    <row r="196" spans="1:32" s="9" customFormat="1" x14ac:dyDescent="0.25">
      <c r="A196" s="10" t="s">
        <v>210</v>
      </c>
      <c r="B196" s="10"/>
      <c r="C196" s="10"/>
      <c r="D196" s="10"/>
      <c r="E196" s="17">
        <v>5.7679093809999999</v>
      </c>
      <c r="F196" s="28">
        <v>-32.623890670000002</v>
      </c>
      <c r="G196" s="32">
        <v>-40.39713021</v>
      </c>
      <c r="H196" s="11">
        <v>58.048540389999999</v>
      </c>
      <c r="I196" s="12">
        <v>71.225592079999998</v>
      </c>
      <c r="J196" s="12">
        <v>19.091280959999999</v>
      </c>
      <c r="K196" s="12">
        <v>40.194532359999997</v>
      </c>
      <c r="L196" s="12">
        <v>2.1685052929999999</v>
      </c>
      <c r="M196" s="12">
        <v>7.7045714289999996</v>
      </c>
      <c r="N196" s="13">
        <v>4.3884429000000003E-2</v>
      </c>
      <c r="O196" s="14">
        <v>9.7743429999999996E-3</v>
      </c>
      <c r="P196" s="11">
        <v>100.08272890000001</v>
      </c>
      <c r="Q196" s="12">
        <v>99.933499729999994</v>
      </c>
      <c r="R196" s="12">
        <v>27.38904947</v>
      </c>
      <c r="S196" s="12">
        <v>47.452696000000003</v>
      </c>
      <c r="T196" s="12">
        <v>2.671710402</v>
      </c>
      <c r="U196" s="12">
        <v>9.0306828110000001</v>
      </c>
      <c r="V196" s="13">
        <v>6.7602181999999997E-2</v>
      </c>
      <c r="W196" s="14">
        <v>1.2729587000000001E-2</v>
      </c>
      <c r="X196" s="11">
        <v>4.5976153430000002</v>
      </c>
      <c r="Y196" s="12">
        <v>26.123846780000001</v>
      </c>
      <c r="Z196" s="12">
        <v>15.670872960000001</v>
      </c>
      <c r="AA196" s="12">
        <v>33.557208070000001</v>
      </c>
      <c r="AB196" s="12">
        <v>1.6675381039999999</v>
      </c>
      <c r="AC196" s="12">
        <v>6.5214690620000004</v>
      </c>
      <c r="AD196" s="13">
        <v>2.4393109E-2</v>
      </c>
      <c r="AE196" s="14">
        <v>6.4039120000000003E-3</v>
      </c>
      <c r="AF196" s="16">
        <v>26.228193229999999</v>
      </c>
    </row>
    <row r="197" spans="1:32" s="9" customFormat="1" x14ac:dyDescent="0.25">
      <c r="A197" s="10" t="s">
        <v>68</v>
      </c>
      <c r="B197" s="10"/>
      <c r="C197" s="10"/>
      <c r="D197" s="10"/>
      <c r="E197" s="17">
        <v>-1.7822949779999999</v>
      </c>
      <c r="F197" s="28">
        <v>-25.642578780000001</v>
      </c>
      <c r="G197" s="32">
        <v>-41.969851079999998</v>
      </c>
      <c r="H197" s="11">
        <v>53.54093769</v>
      </c>
      <c r="I197" s="12">
        <v>69.623765230000004</v>
      </c>
      <c r="J197" s="12">
        <v>20.06299774</v>
      </c>
      <c r="K197" s="12">
        <v>34.783910380000002</v>
      </c>
      <c r="L197" s="12">
        <v>2.2217767560000001</v>
      </c>
      <c r="M197" s="12">
        <v>7.4815488419999996</v>
      </c>
      <c r="N197" s="13">
        <v>4.6957314E-2</v>
      </c>
      <c r="O197" s="14">
        <v>1.0905223E-2</v>
      </c>
      <c r="P197" s="11">
        <v>100.29141490000001</v>
      </c>
      <c r="Q197" s="12">
        <v>100.26210690000001</v>
      </c>
      <c r="R197" s="12">
        <v>27.37411664</v>
      </c>
      <c r="S197" s="12">
        <v>41.807130200000003</v>
      </c>
      <c r="T197" s="12">
        <v>2.750302289</v>
      </c>
      <c r="U197" s="12">
        <v>8.678525316</v>
      </c>
      <c r="V197" s="13">
        <v>7.6917775999999993E-2</v>
      </c>
      <c r="W197" s="14">
        <v>1.5331404E-2</v>
      </c>
      <c r="X197" s="11">
        <v>2.7275534000000001</v>
      </c>
      <c r="Y197" s="12">
        <v>35.329074970000001</v>
      </c>
      <c r="Z197" s="12">
        <v>13.128823130000001</v>
      </c>
      <c r="AA197" s="12">
        <v>27.836903370000002</v>
      </c>
      <c r="AB197" s="12">
        <v>1.660160724</v>
      </c>
      <c r="AC197" s="12">
        <v>6.058857959</v>
      </c>
      <c r="AD197" s="13">
        <v>2.0580171000000001E-2</v>
      </c>
      <c r="AE197" s="14">
        <v>6.661503E-3</v>
      </c>
      <c r="AF197" s="16">
        <v>39.131724159999997</v>
      </c>
    </row>
    <row r="198" spans="1:32" s="9" customFormat="1" x14ac:dyDescent="0.25">
      <c r="A198" s="10" t="s">
        <v>89</v>
      </c>
      <c r="B198" s="10"/>
      <c r="C198" s="10"/>
      <c r="D198" s="10"/>
      <c r="E198" s="17">
        <v>-13.006021</v>
      </c>
      <c r="F198" s="28">
        <v>-25.97472381</v>
      </c>
      <c r="G198" s="32">
        <v>-44.398167729999997</v>
      </c>
      <c r="H198" s="11">
        <v>64.658989849999998</v>
      </c>
      <c r="I198" s="12">
        <v>80.774694190000005</v>
      </c>
      <c r="J198" s="12">
        <v>19.632959119999999</v>
      </c>
      <c r="K198" s="12">
        <v>34.713942609999997</v>
      </c>
      <c r="L198" s="12">
        <v>2.166608342</v>
      </c>
      <c r="M198" s="12">
        <v>7.0858137049999996</v>
      </c>
      <c r="N198" s="13">
        <v>3.7591306999999997E-2</v>
      </c>
      <c r="O198" s="14">
        <v>9.26103E-3</v>
      </c>
      <c r="P198" s="11">
        <v>100.4210302</v>
      </c>
      <c r="Q198" s="12">
        <v>100.3368964</v>
      </c>
      <c r="R198" s="12">
        <v>25.39216004</v>
      </c>
      <c r="S198" s="12">
        <v>37.924628470000002</v>
      </c>
      <c r="T198" s="12">
        <v>2.668939312</v>
      </c>
      <c r="U198" s="12">
        <v>8.3132380460000004</v>
      </c>
      <c r="V198" s="13">
        <v>5.4931283999999997E-2</v>
      </c>
      <c r="W198" s="14">
        <v>1.0713099E-2</v>
      </c>
      <c r="X198" s="11">
        <v>27.579054589999998</v>
      </c>
      <c r="Y198" s="12">
        <v>61.327719680000001</v>
      </c>
      <c r="Z198" s="12">
        <v>15.668692800000001</v>
      </c>
      <c r="AA198" s="12">
        <v>32.049276939999999</v>
      </c>
      <c r="AB198" s="12">
        <v>1.6575312760000001</v>
      </c>
      <c r="AC198" s="12">
        <v>6.0233473499999999</v>
      </c>
      <c r="AD198" s="13">
        <v>2.2406367999999999E-2</v>
      </c>
      <c r="AE198" s="14">
        <v>6.3455719999999998E-3</v>
      </c>
      <c r="AF198" s="16">
        <v>59.077107509999998</v>
      </c>
    </row>
    <row r="199" spans="1:32" s="9" customFormat="1" x14ac:dyDescent="0.25">
      <c r="A199" s="10" t="s">
        <v>153</v>
      </c>
      <c r="B199" s="10"/>
      <c r="C199" s="10"/>
      <c r="D199" s="10"/>
      <c r="E199" s="17">
        <v>-256.16513620000001</v>
      </c>
      <c r="F199" s="28">
        <v>-31.698584889999999</v>
      </c>
      <c r="G199" s="32">
        <v>-45.145286169999999</v>
      </c>
      <c r="H199" s="11">
        <v>58.726161599999998</v>
      </c>
      <c r="I199" s="12">
        <v>76.122962209999997</v>
      </c>
      <c r="J199" s="12">
        <v>18.655529309999999</v>
      </c>
      <c r="K199" s="12">
        <v>36.580346329999998</v>
      </c>
      <c r="L199" s="12">
        <v>2.069422624</v>
      </c>
      <c r="M199" s="12">
        <v>7.5869953810000004</v>
      </c>
      <c r="N199" s="13">
        <v>3.3017326999999999E-2</v>
      </c>
      <c r="O199" s="14">
        <v>8.2625709999999998E-3</v>
      </c>
      <c r="P199" s="11">
        <v>95.402966469999996</v>
      </c>
      <c r="Q199" s="12">
        <v>98.513218519999995</v>
      </c>
      <c r="R199" s="12">
        <v>24.617027060000002</v>
      </c>
      <c r="S199" s="12">
        <v>40.01536531</v>
      </c>
      <c r="T199" s="12">
        <v>2.547388647</v>
      </c>
      <c r="U199" s="12">
        <v>8.8885141749999992</v>
      </c>
      <c r="V199" s="13">
        <v>4.9413643E-2</v>
      </c>
      <c r="W199" s="14">
        <v>9.8046190000000005E-3</v>
      </c>
      <c r="X199" s="11">
        <v>18.38742379</v>
      </c>
      <c r="Y199" s="12">
        <v>51.058375900000001</v>
      </c>
      <c r="Z199" s="12">
        <v>14.02118903</v>
      </c>
      <c r="AA199" s="12">
        <v>32.920411020000003</v>
      </c>
      <c r="AB199" s="12">
        <v>1.658501708</v>
      </c>
      <c r="AC199" s="12">
        <v>6.7771626109999996</v>
      </c>
      <c r="AD199" s="13">
        <v>1.9896717000000001E-2</v>
      </c>
      <c r="AE199" s="14">
        <v>5.3712279999999996E-3</v>
      </c>
      <c r="AF199" s="16">
        <v>48.448791210000003</v>
      </c>
    </row>
    <row r="200" spans="1:32" s="9" customFormat="1" x14ac:dyDescent="0.25">
      <c r="A200" s="10" t="s">
        <v>8</v>
      </c>
      <c r="B200" s="10"/>
      <c r="C200" s="10"/>
      <c r="D200" s="10"/>
      <c r="E200" s="17">
        <v>-6.2353165129999999</v>
      </c>
      <c r="F200" s="28">
        <v>-15.618014519999999</v>
      </c>
      <c r="G200" s="32">
        <v>-45.415259800000001</v>
      </c>
      <c r="H200" s="11">
        <v>39.796781549999999</v>
      </c>
      <c r="I200" s="12">
        <v>53.355717779999999</v>
      </c>
      <c r="J200" s="12">
        <v>19.22633759</v>
      </c>
      <c r="K200" s="12">
        <v>34.858685899999998</v>
      </c>
      <c r="L200" s="12">
        <v>2.1434822160000002</v>
      </c>
      <c r="M200" s="12">
        <v>6.564517221</v>
      </c>
      <c r="N200" s="13">
        <v>3.9989842999999997E-2</v>
      </c>
      <c r="O200" s="14">
        <v>8.4925850000000004E-3</v>
      </c>
      <c r="P200" s="11">
        <v>66.827543489999996</v>
      </c>
      <c r="Q200" s="12">
        <v>67.552764049999993</v>
      </c>
      <c r="R200" s="12">
        <v>25.412303850000001</v>
      </c>
      <c r="S200" s="12">
        <v>42.203657149999998</v>
      </c>
      <c r="T200" s="12">
        <v>2.6435046199999999</v>
      </c>
      <c r="U200" s="12">
        <v>7.9970983240000004</v>
      </c>
      <c r="V200" s="13">
        <v>6.7594974000000002E-2</v>
      </c>
      <c r="W200" s="14">
        <v>1.4439077999999999E-2</v>
      </c>
      <c r="X200" s="11">
        <v>16.37940884</v>
      </c>
      <c r="Y200" s="12">
        <v>52.311778949999997</v>
      </c>
      <c r="Z200" s="12">
        <v>13.37887252</v>
      </c>
      <c r="AA200" s="12">
        <v>28.07240565</v>
      </c>
      <c r="AB200" s="12">
        <v>1.650667275</v>
      </c>
      <c r="AC200" s="12">
        <v>5.4323642049999998</v>
      </c>
      <c r="AD200" s="13">
        <v>1.8388858000000001E-2</v>
      </c>
      <c r="AE200" s="14">
        <v>3.7951410000000001E-3</v>
      </c>
      <c r="AF200" s="16">
        <v>52.698085040000002</v>
      </c>
    </row>
    <row r="201" spans="1:32" s="9" customFormat="1" x14ac:dyDescent="0.25">
      <c r="A201" s="10" t="s">
        <v>164</v>
      </c>
      <c r="B201" s="10"/>
      <c r="C201" s="10"/>
      <c r="D201" s="10"/>
      <c r="E201" s="17">
        <v>5.6551996090000003</v>
      </c>
      <c r="F201" s="28">
        <v>-39.733819529999998</v>
      </c>
      <c r="G201" s="32">
        <v>-53.191287199999998</v>
      </c>
      <c r="H201" s="11">
        <v>54.222200350000001</v>
      </c>
      <c r="I201" s="12">
        <v>73.868519800000001</v>
      </c>
      <c r="J201" s="12">
        <v>19.002516020000002</v>
      </c>
      <c r="K201" s="12">
        <v>32.595350969999998</v>
      </c>
      <c r="L201" s="12">
        <v>2.148290394</v>
      </c>
      <c r="M201" s="12">
        <v>7.2784530050000003</v>
      </c>
      <c r="N201" s="13">
        <v>3.8377581000000001E-2</v>
      </c>
      <c r="O201" s="14">
        <v>9.960778E-3</v>
      </c>
      <c r="P201" s="11">
        <v>100.1836658</v>
      </c>
      <c r="Q201" s="12">
        <v>100.021648</v>
      </c>
      <c r="R201" s="12">
        <v>24.293759290000001</v>
      </c>
      <c r="S201" s="12">
        <v>37.924632510000002</v>
      </c>
      <c r="T201" s="12">
        <v>2.6583578000000001</v>
      </c>
      <c r="U201" s="12">
        <v>8.4054781980000008</v>
      </c>
      <c r="V201" s="13">
        <v>6.0291421999999997E-2</v>
      </c>
      <c r="W201" s="14">
        <v>1.3123153E-2</v>
      </c>
      <c r="X201" s="11">
        <v>5.7161493820000002</v>
      </c>
      <c r="Y201" s="12">
        <v>45.794321140000001</v>
      </c>
      <c r="Z201" s="12">
        <v>13.980593860000001</v>
      </c>
      <c r="AA201" s="12">
        <v>27.704740489999999</v>
      </c>
      <c r="AB201" s="12">
        <v>1.6572848710000001</v>
      </c>
      <c r="AC201" s="12">
        <v>6.0810626909999996</v>
      </c>
      <c r="AD201" s="13">
        <v>1.9044465999999999E-2</v>
      </c>
      <c r="AE201" s="14">
        <v>6.2737629999999999E-3</v>
      </c>
      <c r="AF201" s="16">
        <v>46.617263829999999</v>
      </c>
    </row>
    <row r="202" spans="1:32" s="9" customFormat="1" x14ac:dyDescent="0.25">
      <c r="A202" s="10" t="s">
        <v>212</v>
      </c>
      <c r="B202" s="10"/>
      <c r="C202" s="10"/>
      <c r="D202" s="10"/>
      <c r="E202" s="17">
        <v>-189.84406480000001</v>
      </c>
      <c r="F202" s="28">
        <v>-25.94962748</v>
      </c>
      <c r="G202" s="32">
        <v>-66.860356319999994</v>
      </c>
      <c r="H202" s="11">
        <v>27.07082351</v>
      </c>
      <c r="I202" s="12">
        <v>39.452437680000003</v>
      </c>
      <c r="J202" s="12">
        <v>16.54591491</v>
      </c>
      <c r="K202" s="12">
        <v>33.314548430000002</v>
      </c>
      <c r="L202" s="12">
        <v>2.1351615659999998</v>
      </c>
      <c r="M202" s="12">
        <v>7.4807669749999999</v>
      </c>
      <c r="N202" s="13">
        <v>3.5034031E-2</v>
      </c>
      <c r="O202" s="14">
        <v>7.6422290000000004E-3</v>
      </c>
      <c r="P202" s="11">
        <v>60.943480710000003</v>
      </c>
      <c r="Q202" s="12">
        <v>63.896830459999997</v>
      </c>
      <c r="R202" s="12">
        <v>21.276821590000001</v>
      </c>
      <c r="S202" s="12">
        <v>38.553948630000001</v>
      </c>
      <c r="T202" s="12">
        <v>2.6266772729999999</v>
      </c>
      <c r="U202" s="12">
        <v>8.8690944100000007</v>
      </c>
      <c r="V202" s="13">
        <v>5.3679839E-2</v>
      </c>
      <c r="W202" s="14">
        <v>1.1024664999999999E-2</v>
      </c>
      <c r="X202" s="11">
        <v>-4.8327092890000003</v>
      </c>
      <c r="Y202" s="12">
        <v>10.598916060000001</v>
      </c>
      <c r="Z202" s="12">
        <v>15.94244072</v>
      </c>
      <c r="AA202" s="12">
        <v>31.610868589999999</v>
      </c>
      <c r="AB202" s="12">
        <v>1.658595212</v>
      </c>
      <c r="AC202" s="12">
        <v>6.5240659179999998</v>
      </c>
      <c r="AD202" s="13">
        <v>2.2824198E-2</v>
      </c>
      <c r="AE202" s="14">
        <v>5.6966889999999996E-3</v>
      </c>
      <c r="AF202" s="16">
        <v>14.419650880000001</v>
      </c>
    </row>
    <row r="203" spans="1:32" s="8" customFormat="1" x14ac:dyDescent="0.25">
      <c r="A203" s="35" t="s">
        <v>36</v>
      </c>
      <c r="B203" s="35"/>
      <c r="C203" s="35"/>
      <c r="D203" s="35"/>
      <c r="E203" s="37">
        <v>1.9907736410000001</v>
      </c>
      <c r="F203" s="38">
        <v>0.44297199799999998</v>
      </c>
      <c r="G203" s="39">
        <v>18.491078089999998</v>
      </c>
      <c r="H203" s="40">
        <v>62.374296909999998</v>
      </c>
      <c r="I203" s="41">
        <v>73.44815826</v>
      </c>
      <c r="J203" s="41">
        <v>17.399357340000002</v>
      </c>
      <c r="K203" s="41">
        <v>30.259586070000001</v>
      </c>
      <c r="L203" s="41">
        <v>2.1537869289999998</v>
      </c>
      <c r="M203" s="41">
        <v>6.7446243859999999</v>
      </c>
      <c r="N203" s="42">
        <v>3.7067348E-2</v>
      </c>
      <c r="O203" s="43">
        <v>7.9490020000000002E-3</v>
      </c>
      <c r="P203" s="40">
        <v>100.4752573</v>
      </c>
      <c r="Q203" s="41">
        <v>100.3456927</v>
      </c>
      <c r="R203" s="41">
        <v>23.37700384</v>
      </c>
      <c r="S203" s="41">
        <v>36.599069139999997</v>
      </c>
      <c r="T203" s="41">
        <v>2.6827512499999999</v>
      </c>
      <c r="U203" s="41">
        <v>8.2558377630000006</v>
      </c>
      <c r="V203" s="42">
        <v>6.1110065999999998E-2</v>
      </c>
      <c r="W203" s="43">
        <v>1.2196073E-2</v>
      </c>
      <c r="X203" s="40">
        <v>19.52426221</v>
      </c>
      <c r="Y203" s="41">
        <v>42.524289189999998</v>
      </c>
      <c r="Z203" s="41">
        <v>14.732743060000001</v>
      </c>
      <c r="AA203" s="41">
        <v>25.867112819999999</v>
      </c>
      <c r="AB203" s="41">
        <v>1.6539440270000001</v>
      </c>
      <c r="AC203" s="41">
        <v>5.661080782</v>
      </c>
      <c r="AD203" s="42">
        <v>1.7457818E-2</v>
      </c>
      <c r="AE203" s="43">
        <v>4.0820040000000002E-3</v>
      </c>
      <c r="AF203" s="44">
        <v>35.70843395</v>
      </c>
    </row>
    <row r="204" spans="1:32" s="9" customFormat="1" x14ac:dyDescent="0.25">
      <c r="A204" s="35" t="s">
        <v>37</v>
      </c>
      <c r="B204" s="35"/>
      <c r="C204" s="35"/>
      <c r="D204" s="35"/>
      <c r="E204" s="37">
        <v>45.507690910000001</v>
      </c>
      <c r="F204" s="38">
        <v>-11.82474611</v>
      </c>
      <c r="G204" s="39">
        <v>14.46338613</v>
      </c>
      <c r="H204" s="40">
        <v>52.906250739999997</v>
      </c>
      <c r="I204" s="41">
        <v>67.835556199999999</v>
      </c>
      <c r="J204" s="41">
        <v>16.35503881</v>
      </c>
      <c r="K204" s="41">
        <v>29.497584329999999</v>
      </c>
      <c r="L204" s="41">
        <v>2.0313199289999999</v>
      </c>
      <c r="M204" s="41">
        <v>5.8424081619999999</v>
      </c>
      <c r="N204" s="42">
        <v>3.0948776000000001E-2</v>
      </c>
      <c r="O204" s="43">
        <v>7.4493529999999997E-3</v>
      </c>
      <c r="P204" s="40">
        <v>99.170016020000006</v>
      </c>
      <c r="Q204" s="41">
        <v>98.925393940000006</v>
      </c>
      <c r="R204" s="41">
        <v>22.293052549999999</v>
      </c>
      <c r="S204" s="41">
        <v>34.605720220000002</v>
      </c>
      <c r="T204" s="41">
        <v>2.4920643939999998</v>
      </c>
      <c r="U204" s="41">
        <v>7.784263835</v>
      </c>
      <c r="V204" s="42">
        <v>5.0692793999999999E-2</v>
      </c>
      <c r="W204" s="43">
        <v>1.0285738000000001E-2</v>
      </c>
      <c r="X204" s="40">
        <v>3.283546045</v>
      </c>
      <c r="Y204" s="41">
        <v>35.318788179999999</v>
      </c>
      <c r="Z204" s="41">
        <v>12.536056759999999</v>
      </c>
      <c r="AA204" s="41">
        <v>24.17012828</v>
      </c>
      <c r="AB204" s="41">
        <v>1.6492364799999999</v>
      </c>
      <c r="AC204" s="41">
        <v>5.0878572640000002</v>
      </c>
      <c r="AD204" s="42">
        <v>1.6732949E-2</v>
      </c>
      <c r="AE204" s="43">
        <v>4.0162460000000002E-3</v>
      </c>
      <c r="AF204" s="44">
        <v>43.722966370000002</v>
      </c>
    </row>
    <row r="205" spans="1:32" s="8" customFormat="1" x14ac:dyDescent="0.25">
      <c r="A205" s="35" t="s">
        <v>38</v>
      </c>
      <c r="B205" s="35"/>
      <c r="C205" s="35"/>
      <c r="D205" s="35"/>
      <c r="E205" s="37">
        <v>10.010570830000001</v>
      </c>
      <c r="F205" s="38">
        <v>42.806152930000003</v>
      </c>
      <c r="G205" s="39">
        <v>54.475329360000003</v>
      </c>
      <c r="H205" s="40">
        <v>69.685903260000003</v>
      </c>
      <c r="I205" s="41">
        <v>77.859167139999997</v>
      </c>
      <c r="J205" s="41">
        <v>19.738678719999999</v>
      </c>
      <c r="K205" s="41">
        <v>33.62585936</v>
      </c>
      <c r="L205" s="41">
        <v>2.1631266679999999</v>
      </c>
      <c r="M205" s="41">
        <v>6.9534647969999996</v>
      </c>
      <c r="N205" s="42">
        <v>4.6062587000000002E-2</v>
      </c>
      <c r="O205" s="43">
        <v>1.0212250000000001E-2</v>
      </c>
      <c r="P205" s="40">
        <v>99.683262339999999</v>
      </c>
      <c r="Q205" s="41">
        <v>99.589168959999995</v>
      </c>
      <c r="R205" s="41">
        <v>25.681838880000001</v>
      </c>
      <c r="S205" s="41">
        <v>38.447251489999999</v>
      </c>
      <c r="T205" s="41">
        <v>2.6753452900000001</v>
      </c>
      <c r="U205" s="41">
        <v>8.2887789299999994</v>
      </c>
      <c r="V205" s="42">
        <v>6.7281146999999999E-2</v>
      </c>
      <c r="W205" s="43">
        <v>1.3450171E-2</v>
      </c>
      <c r="X205" s="40">
        <v>47.772793780000001</v>
      </c>
      <c r="Y205" s="41">
        <v>64.972728059999994</v>
      </c>
      <c r="Z205" s="41">
        <v>14.996829849999999</v>
      </c>
      <c r="AA205" s="41">
        <v>28.616372170000002</v>
      </c>
      <c r="AB205" s="41">
        <v>1.654481753</v>
      </c>
      <c r="AC205" s="41">
        <v>5.7343760169999998</v>
      </c>
      <c r="AD205" s="42">
        <v>2.3928147E-2</v>
      </c>
      <c r="AE205" s="43">
        <v>6.4687879999999996E-3</v>
      </c>
      <c r="AF205" s="44">
        <v>78.888853159999996</v>
      </c>
    </row>
    <row r="206" spans="1:32" s="9" customFormat="1" x14ac:dyDescent="0.25">
      <c r="A206" s="35" t="s">
        <v>57</v>
      </c>
      <c r="B206" s="35"/>
      <c r="C206" s="35"/>
      <c r="D206" s="35"/>
      <c r="E206" s="37">
        <v>21.860066710000002</v>
      </c>
      <c r="F206" s="38">
        <v>11.849055359999999</v>
      </c>
      <c r="G206" s="39">
        <v>10.026951520000001</v>
      </c>
      <c r="H206" s="40">
        <v>50.805638020000004</v>
      </c>
      <c r="I206" s="41">
        <v>62.839584629999997</v>
      </c>
      <c r="J206" s="41">
        <v>19.187469239999999</v>
      </c>
      <c r="K206" s="41">
        <v>34.662343620000001</v>
      </c>
      <c r="L206" s="41">
        <v>2.152492509</v>
      </c>
      <c r="M206" s="41">
        <v>7.218600812</v>
      </c>
      <c r="N206" s="42">
        <v>4.4247485000000003E-2</v>
      </c>
      <c r="O206" s="43">
        <v>7.8266859999999994E-3</v>
      </c>
      <c r="P206" s="40">
        <v>100.38576620000001</v>
      </c>
      <c r="Q206" s="41">
        <v>100.289681</v>
      </c>
      <c r="R206" s="41">
        <v>27.34773088</v>
      </c>
      <c r="S206" s="41">
        <v>41.736966930000001</v>
      </c>
      <c r="T206" s="41">
        <v>2.6586829910000001</v>
      </c>
      <c r="U206" s="41">
        <v>8.9018229089999998</v>
      </c>
      <c r="V206" s="42">
        <v>6.8585119E-2</v>
      </c>
      <c r="W206" s="43">
        <v>1.1485643E-2</v>
      </c>
      <c r="X206" s="40">
        <v>-3.2351074309999999</v>
      </c>
      <c r="Y206" s="41">
        <v>12.054577589999999</v>
      </c>
      <c r="Z206" s="41">
        <v>12.92236774</v>
      </c>
      <c r="AA206" s="41">
        <v>27.834800019999999</v>
      </c>
      <c r="AB206" s="41">
        <v>1.6627244370000001</v>
      </c>
      <c r="AC206" s="41">
        <v>6.1723619620000001</v>
      </c>
      <c r="AD206" s="42">
        <v>2.1999767999999999E-2</v>
      </c>
      <c r="AE206" s="43">
        <v>4.2602849999999999E-3</v>
      </c>
      <c r="AF206" s="44">
        <v>17.60333911</v>
      </c>
    </row>
    <row r="207" spans="1:32" s="8" customFormat="1" x14ac:dyDescent="0.25">
      <c r="A207" s="35" t="s">
        <v>82</v>
      </c>
      <c r="B207" s="35"/>
      <c r="C207" s="35"/>
      <c r="D207" s="35"/>
      <c r="E207" s="37">
        <v>-4.1966167600000004</v>
      </c>
      <c r="F207" s="38">
        <v>-26.835813810000001</v>
      </c>
      <c r="G207" s="39">
        <v>-28.859194370000001</v>
      </c>
      <c r="H207" s="40">
        <v>55.40381447</v>
      </c>
      <c r="I207" s="41">
        <v>70.196119460000006</v>
      </c>
      <c r="J207" s="41">
        <v>19.606418999999999</v>
      </c>
      <c r="K207" s="41">
        <v>32.821922790000002</v>
      </c>
      <c r="L207" s="41">
        <v>2.1263689669999999</v>
      </c>
      <c r="M207" s="41">
        <v>6.7898746809999997</v>
      </c>
      <c r="N207" s="42">
        <v>3.7628069E-2</v>
      </c>
      <c r="O207" s="43">
        <v>1.0058001E-2</v>
      </c>
      <c r="P207" s="40">
        <v>100.0362794</v>
      </c>
      <c r="Q207" s="41">
        <v>99.98883214</v>
      </c>
      <c r="R207" s="41">
        <v>26.208667250000001</v>
      </c>
      <c r="S207" s="41">
        <v>37.658153280000001</v>
      </c>
      <c r="T207" s="41">
        <v>2.6559552129999999</v>
      </c>
      <c r="U207" s="41">
        <v>8.1852399980000001</v>
      </c>
      <c r="V207" s="42">
        <v>6.0332390999999999E-2</v>
      </c>
      <c r="W207" s="43">
        <v>1.2462536999999999E-2</v>
      </c>
      <c r="X207" s="40">
        <v>13.020789649999999</v>
      </c>
      <c r="Y207" s="41">
        <v>42.257124339999997</v>
      </c>
      <c r="Z207" s="41">
        <v>12.391797009999999</v>
      </c>
      <c r="AA207" s="41">
        <v>27.86302246</v>
      </c>
      <c r="AB207" s="41">
        <v>1.6521115280000001</v>
      </c>
      <c r="AC207" s="41">
        <v>5.540663211</v>
      </c>
      <c r="AD207" s="42">
        <v>1.7718106000000001E-2</v>
      </c>
      <c r="AE207" s="43">
        <v>6.6651050000000002E-3</v>
      </c>
      <c r="AF207" s="44">
        <v>48.427497090000003</v>
      </c>
    </row>
    <row r="208" spans="1:32" s="8" customFormat="1" x14ac:dyDescent="0.25">
      <c r="A208" s="35" t="s">
        <v>215</v>
      </c>
      <c r="B208" s="35"/>
      <c r="C208" s="35"/>
      <c r="D208" s="35"/>
      <c r="E208" s="37">
        <v>-20.167347979999999</v>
      </c>
      <c r="F208" s="38">
        <v>-25.980589989999999</v>
      </c>
      <c r="G208" s="39">
        <v>-55.373063309999999</v>
      </c>
      <c r="H208" s="40">
        <v>63.713399590000002</v>
      </c>
      <c r="I208" s="41">
        <v>74.973502589999995</v>
      </c>
      <c r="J208" s="41">
        <v>26.228026190000001</v>
      </c>
      <c r="K208" s="41">
        <v>44.173498260000002</v>
      </c>
      <c r="L208" s="41">
        <v>2.1082437839999999</v>
      </c>
      <c r="M208" s="41">
        <v>6.5205742520000003</v>
      </c>
      <c r="N208" s="42">
        <v>3.8143269E-2</v>
      </c>
      <c r="O208" s="43">
        <v>6.9988380000000003E-3</v>
      </c>
      <c r="P208" s="40">
        <v>99.893441319999994</v>
      </c>
      <c r="Q208" s="41">
        <v>99.762199080000002</v>
      </c>
      <c r="R208" s="41">
        <v>35.071452440000002</v>
      </c>
      <c r="S208" s="41">
        <v>53.450318490000001</v>
      </c>
      <c r="T208" s="41">
        <v>2.6264823480000001</v>
      </c>
      <c r="U208" s="41">
        <v>8.1599885069999996</v>
      </c>
      <c r="V208" s="42">
        <v>6.1019383000000003E-2</v>
      </c>
      <c r="W208" s="43">
        <v>1.0260495E-2</v>
      </c>
      <c r="X208" s="40">
        <v>25.462237349999999</v>
      </c>
      <c r="Y208" s="41">
        <v>46.437532529999999</v>
      </c>
      <c r="Z208" s="41">
        <v>14.89602002</v>
      </c>
      <c r="AA208" s="41">
        <v>32.96190807</v>
      </c>
      <c r="AB208" s="41">
        <v>1.6524497650000001</v>
      </c>
      <c r="AC208" s="41">
        <v>5.5343639710000003</v>
      </c>
      <c r="AD208" s="42">
        <v>1.8348706999999999E-2</v>
      </c>
      <c r="AE208" s="43">
        <v>3.631904E-3</v>
      </c>
      <c r="AF208" s="44">
        <v>42.1610339</v>
      </c>
    </row>
    <row r="209" spans="1:32" s="8" customFormat="1" x14ac:dyDescent="0.25">
      <c r="A209" s="35" t="s">
        <v>127</v>
      </c>
      <c r="B209" s="35"/>
      <c r="C209" s="35"/>
      <c r="D209" s="35"/>
      <c r="E209" s="37">
        <v>-5.4057507649999996</v>
      </c>
      <c r="F209" s="38">
        <v>-15.652869730000001</v>
      </c>
      <c r="G209" s="39">
        <v>-26.79970226</v>
      </c>
      <c r="H209" s="40">
        <v>68.148012530000003</v>
      </c>
      <c r="I209" s="41">
        <v>79.988658240000007</v>
      </c>
      <c r="J209" s="41">
        <v>24.676174360000001</v>
      </c>
      <c r="K209" s="41">
        <v>42.89950906</v>
      </c>
      <c r="L209" s="41">
        <v>2.1885841070000001</v>
      </c>
      <c r="M209" s="41">
        <v>7.3860625530000004</v>
      </c>
      <c r="N209" s="42">
        <v>4.7578843000000003E-2</v>
      </c>
      <c r="O209" s="43">
        <v>8.7141549999999995E-3</v>
      </c>
      <c r="P209" s="40">
        <v>100.3556478</v>
      </c>
      <c r="Q209" s="41">
        <v>100.26722289999999</v>
      </c>
      <c r="R209" s="41">
        <v>31.672576429999999</v>
      </c>
      <c r="S209" s="41">
        <v>50.513883470000003</v>
      </c>
      <c r="T209" s="41">
        <v>2.691191388</v>
      </c>
      <c r="U209" s="41">
        <v>8.8230939280000005</v>
      </c>
      <c r="V209" s="42">
        <v>7.1628643000000006E-2</v>
      </c>
      <c r="W209" s="43">
        <v>1.2427318999999999E-2</v>
      </c>
      <c r="X209" s="40">
        <v>34.406251419999997</v>
      </c>
      <c r="Y209" s="41">
        <v>58.129160829999996</v>
      </c>
      <c r="Z209" s="41">
        <v>17.25072016</v>
      </c>
      <c r="AA209" s="41">
        <v>35.25085636</v>
      </c>
      <c r="AB209" s="41">
        <v>1.6672406660000001</v>
      </c>
      <c r="AC209" s="41">
        <v>6.4047632549999998</v>
      </c>
      <c r="AD209" s="42">
        <v>2.4484015000000001E-2</v>
      </c>
      <c r="AE209" s="43">
        <v>5.0644710000000001E-3</v>
      </c>
      <c r="AF209" s="44">
        <v>55.113208729999997</v>
      </c>
    </row>
    <row r="210" spans="1:32" s="15" customFormat="1" x14ac:dyDescent="0.25">
      <c r="A210" s="36" t="s">
        <v>190</v>
      </c>
      <c r="B210" s="36"/>
      <c r="C210" s="36"/>
      <c r="D210" s="36"/>
      <c r="E210" s="45">
        <v>27.54322917</v>
      </c>
      <c r="F210" s="46">
        <v>-1.029293858</v>
      </c>
      <c r="G210" s="47">
        <v>23.972662360000001</v>
      </c>
      <c r="H210" s="48">
        <v>53.993740440000003</v>
      </c>
      <c r="I210" s="49">
        <v>67.203917840000003</v>
      </c>
      <c r="J210" s="49">
        <v>16.860004570000001</v>
      </c>
      <c r="K210" s="49">
        <v>28.275706060000001</v>
      </c>
      <c r="L210" s="49">
        <v>2.0216216280000001</v>
      </c>
      <c r="M210" s="49">
        <v>6.9388323959999996</v>
      </c>
      <c r="N210" s="50">
        <v>2.7348721999999999E-2</v>
      </c>
      <c r="O210" s="51">
        <v>5.9178640000000001E-3</v>
      </c>
      <c r="P210" s="48">
        <v>99.717887180000005</v>
      </c>
      <c r="Q210" s="49">
        <v>99.541335110000006</v>
      </c>
      <c r="R210" s="49">
        <v>21.87919188</v>
      </c>
      <c r="S210" s="49">
        <v>34.516533180000003</v>
      </c>
      <c r="T210" s="49">
        <v>2.5436399729999999</v>
      </c>
      <c r="U210" s="49">
        <v>8.7656236540000005</v>
      </c>
      <c r="V210" s="50">
        <v>4.5789305000000002E-2</v>
      </c>
      <c r="W210" s="51">
        <v>8.8869569999999991E-3</v>
      </c>
      <c r="X210" s="48">
        <v>3.8805281520000001</v>
      </c>
      <c r="Y210" s="49">
        <v>24.587415419999999</v>
      </c>
      <c r="Z210" s="49">
        <v>14.36112883</v>
      </c>
      <c r="AA210" s="49">
        <v>22.98971972</v>
      </c>
      <c r="AB210" s="49">
        <v>1.659279766</v>
      </c>
      <c r="AC210" s="49">
        <v>6.1869892850000001</v>
      </c>
      <c r="AD210" s="50">
        <v>1.4611496999999999E-2</v>
      </c>
      <c r="AE210" s="51">
        <v>2.897298E-3</v>
      </c>
      <c r="AF210" s="52">
        <v>29.046294799999998</v>
      </c>
    </row>
  </sheetData>
  <sortState ref="A4:FV203">
    <sortCondition descending="1" ref="B4:B203"/>
    <sortCondition descending="1" ref="C4:C203"/>
    <sortCondition descending="1" ref="D4:D203"/>
  </sortState>
  <mergeCells count="7">
    <mergeCell ref="AF1"/>
    <mergeCell ref="A1:A2"/>
    <mergeCell ref="E1:G1"/>
    <mergeCell ref="H1:O1"/>
    <mergeCell ref="P1:W1"/>
    <mergeCell ref="X1:AE1"/>
    <mergeCell ref="B1:D1"/>
  </mergeCells>
  <conditionalFormatting sqref="E2">
    <cfRule type="cellIs" dxfId="0" priority="1" operator="equal">
      <formula>FALSE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Heredia, Maria Cristina (IRRI)</dc:creator>
  <cp:lastModifiedBy>user</cp:lastModifiedBy>
  <dcterms:created xsi:type="dcterms:W3CDTF">2023-03-23T07:31:02Z</dcterms:created>
  <dcterms:modified xsi:type="dcterms:W3CDTF">2023-09-02T12:56:04Z</dcterms:modified>
</cp:coreProperties>
</file>